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马\Desktop\"/>
    </mc:Choice>
  </mc:AlternateContent>
  <xr:revisionPtr revIDLastSave="0" documentId="13_ncr:1_{D421E51C-6674-4BE4-B51E-175B79CA55B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職務経歴書" sheetId="1" r:id="rId1"/>
  </sheets>
  <definedNames>
    <definedName name="_xlnm.Print_Area" localSheetId="0">職務経歴書!$A$1:$AI$115</definedName>
    <definedName name="_xlnm.Print_Titles" localSheetId="0">職務経歴書!$30:$33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<sst xmlns="http://schemas.openxmlformats.org/spreadsheetml/2006/main" count="284" uniqueCount="145">
  <si>
    <t>フリガナ</t>
  </si>
  <si>
    <t>性別</t>
  </si>
  <si>
    <t>年齢</t>
  </si>
  <si>
    <t>国籍</t>
  </si>
  <si>
    <t>未/既婚</t>
  </si>
  <si>
    <t>実務経験</t>
  </si>
  <si>
    <t>氏名</t>
  </si>
  <si>
    <t>馬　文龍</t>
  </si>
  <si>
    <t>男</t>
  </si>
  <si>
    <t>歳</t>
  </si>
  <si>
    <t>中国</t>
  </si>
  <si>
    <t>未婚</t>
  </si>
  <si>
    <t>年</t>
  </si>
  <si>
    <t>カ月</t>
  </si>
  <si>
    <t>現住所</t>
  </si>
  <si>
    <t>来日年月</t>
  </si>
  <si>
    <t>学歴</t>
  </si>
  <si>
    <t>最寄駅</t>
  </si>
  <si>
    <t>学士</t>
  </si>
  <si>
    <t>自己PR</t>
  </si>
  <si>
    <t>技術経験</t>
  </si>
  <si>
    <t>OS</t>
  </si>
  <si>
    <t>WinXP/7/10</t>
  </si>
  <si>
    <t>◎</t>
  </si>
  <si>
    <t>Unix</t>
  </si>
  <si>
    <t>MAC</t>
  </si>
  <si>
    <t>DOS</t>
  </si>
  <si>
    <t>Win Server</t>
  </si>
  <si>
    <t>Linux</t>
  </si>
  <si>
    <t>Android</t>
  </si>
  <si>
    <t>言語
Tool</t>
  </si>
  <si>
    <t>Java</t>
  </si>
  <si>
    <t>C#.NET</t>
  </si>
  <si>
    <t>○</t>
  </si>
  <si>
    <t>Html</t>
  </si>
  <si>
    <t>ASP.NET</t>
  </si>
  <si>
    <t>C</t>
  </si>
  <si>
    <t>△</t>
  </si>
  <si>
    <t>HOLON</t>
  </si>
  <si>
    <t>JSP</t>
  </si>
  <si>
    <t>VB.NET</t>
  </si>
  <si>
    <t>Css</t>
  </si>
  <si>
    <t>ASP</t>
  </si>
  <si>
    <t>C++</t>
  </si>
  <si>
    <t>COBOL</t>
  </si>
  <si>
    <t>JavaScript</t>
  </si>
  <si>
    <t>VB</t>
  </si>
  <si>
    <t>Ajax</t>
  </si>
  <si>
    <t>PL/SQL</t>
  </si>
  <si>
    <t>Pro*C</t>
  </si>
  <si>
    <t>VBA</t>
  </si>
  <si>
    <t>JQuery</t>
  </si>
  <si>
    <t>T-SQL</t>
  </si>
  <si>
    <t>VBScript</t>
  </si>
  <si>
    <t>XML</t>
  </si>
  <si>
    <t>PHP</t>
  </si>
  <si>
    <t>DB</t>
  </si>
  <si>
    <t>Oracle</t>
  </si>
  <si>
    <t>SQLServer</t>
  </si>
  <si>
    <t>DB2</t>
  </si>
  <si>
    <t>Sybase</t>
  </si>
  <si>
    <t>MYSQL</t>
  </si>
  <si>
    <t>HIRDB</t>
  </si>
  <si>
    <t>PostgreSQL</t>
  </si>
  <si>
    <t>ACCESS</t>
  </si>
  <si>
    <t>他</t>
  </si>
  <si>
    <t>Eclipse</t>
  </si>
  <si>
    <t>WebSphere</t>
  </si>
  <si>
    <t>SpringMVC</t>
  </si>
  <si>
    <t>Struts</t>
  </si>
  <si>
    <t>.NET Framework</t>
  </si>
  <si>
    <t>Tomcat</t>
  </si>
  <si>
    <t>Apache</t>
  </si>
  <si>
    <t>intra-mart </t>
  </si>
  <si>
    <t>Spread</t>
  </si>
  <si>
    <t>LINQ</t>
  </si>
  <si>
    <t>得意分野</t>
  </si>
  <si>
    <t>技術資格</t>
  </si>
  <si>
    <t>日本語能力試験1級</t>
  </si>
  <si>
    <t>業務経歴</t>
  </si>
  <si>
    <t>PL:ﾌﾟﾛｼﾞｪｸﾄﾘｰﾀﾞｰ /TL:ﾁｰﾑﾘｰﾀﾞｰ /SL：ｻﾌﾞﾘｰﾀﾞｰ /SE:SE /PG:ﾌﾟﾛｸﾞﾗﾏｰ  ○:経験有り</t>
  </si>
  <si>
    <t>No</t>
  </si>
  <si>
    <t>期間</t>
  </si>
  <si>
    <t>案件</t>
  </si>
  <si>
    <t>OS
言語
DB等</t>
  </si>
  <si>
    <t>ﾒﾝﾊﾞｰ数
役割</t>
  </si>
  <si>
    <t>作業範囲</t>
  </si>
  <si>
    <t>要件定義</t>
  </si>
  <si>
    <t>調査分析</t>
  </si>
  <si>
    <t>基本設計</t>
  </si>
  <si>
    <t>機能設計</t>
  </si>
  <si>
    <t>詳細設計</t>
  </si>
  <si>
    <t>製造</t>
  </si>
  <si>
    <t>単体試験</t>
  </si>
  <si>
    <t>結合試験</t>
  </si>
  <si>
    <t>総合試験</t>
  </si>
  <si>
    <t>教育</t>
  </si>
  <si>
    <t>保守</t>
  </si>
  <si>
    <t>満</t>
  </si>
  <si>
    <t>月</t>
  </si>
  <si>
    <t>Java、HTML、CSS、SQL
JavaScript、Ajax
SQLServer
Windows</t>
  </si>
  <si>
    <t xml:space="preserve">7名
PG
</t>
  </si>
  <si>
    <t>自</t>
  </si>
  <si>
    <t>至</t>
  </si>
  <si>
    <r>
      <t xml:space="preserve">木製ドア工場のERPシステム
</t>
    </r>
    <r>
      <rPr>
        <sz val="9"/>
        <rFont val="ＭＳ ゴシック"/>
        <family val="3"/>
        <charset val="128"/>
      </rPr>
      <t>概要：木製ドア工場のERPシステム</t>
    </r>
    <r>
      <rPr>
        <b/>
        <u/>
        <sz val="10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 xml:space="preserve">
【担当業務】
</t>
    </r>
    <r>
      <rPr>
        <sz val="9"/>
        <rFont val="ＭＳ ゴシック"/>
        <family val="3"/>
        <charset val="128"/>
      </rPr>
      <t>CRUD機能コーディング・テスト・運用保守</t>
    </r>
  </si>
  <si>
    <t xml:space="preserve">Win7・Linux
JAVA
SpringMVC
Struts2
Ajax
Jquery
Junit
JavaScript
Oracle
PL/SQL
</t>
  </si>
  <si>
    <r>
      <t xml:space="preserve">機械工場ERPシステム
</t>
    </r>
    <r>
      <rPr>
        <sz val="10"/>
        <rFont val="ＭＳ ゴシック"/>
        <family val="3"/>
        <charset val="128"/>
      </rPr>
      <t>【概要】</t>
    </r>
    <r>
      <rPr>
        <b/>
        <u/>
        <sz val="10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 xml:space="preserve">概要：機械工場のERPシステム
【担当業務】
</t>
    </r>
    <r>
      <rPr>
        <sz val="9"/>
        <rFont val="ＭＳ ゴシック"/>
        <family val="3"/>
        <charset val="128"/>
      </rPr>
      <t>CRUD機能コーディング・テスト・運用保守</t>
    </r>
  </si>
  <si>
    <t>Java、HTML、CSS
JavaScript、Ajax
Junit
MySQL
Windows</t>
  </si>
  <si>
    <t>日本</t>
  </si>
  <si>
    <t xml:space="preserve">10名
PG
</t>
  </si>
  <si>
    <t xml:space="preserve">20名
PG
</t>
  </si>
  <si>
    <r>
      <t xml:space="preserve">電子商取引システム
</t>
    </r>
    <r>
      <rPr>
        <sz val="9"/>
        <rFont val="ＭＳ ゴシック"/>
        <family val="3"/>
        <charset val="128"/>
      </rPr>
      <t>【概要】
分散型電子商取引システム
【担当業務】
プログラミング・テスト</t>
    </r>
    <r>
      <rPr>
        <sz val="10"/>
        <rFont val="ＭＳ ゴシック"/>
        <family val="3"/>
        <charset val="128"/>
      </rPr>
      <t xml:space="preserve">
</t>
    </r>
  </si>
  <si>
    <t>40名
PG</t>
  </si>
  <si>
    <t>東京都板橋区高島平</t>
    <phoneticPr fontId="10" type="noConversion"/>
  </si>
  <si>
    <r>
      <t xml:space="preserve">障害者支援システム
</t>
    </r>
    <r>
      <rPr>
        <sz val="9"/>
        <rFont val="ＭＳ ゴシック"/>
        <family val="3"/>
        <charset val="128"/>
      </rPr>
      <t>【概要】</t>
    </r>
    <r>
      <rPr>
        <b/>
        <u/>
        <sz val="10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 xml:space="preserve">画面、バッチ処理開発
【担当業務】
</t>
    </r>
    <r>
      <rPr>
        <sz val="9"/>
        <rFont val="ＭＳ ゴシック"/>
        <family val="3"/>
        <charset val="128"/>
      </rPr>
      <t>プログラミング・帳票出力の機能開発</t>
    </r>
    <phoneticPr fontId="10" type="noConversion"/>
  </si>
  <si>
    <r>
      <t xml:space="preserve">プレナス人事システム
</t>
    </r>
    <r>
      <rPr>
        <sz val="10"/>
        <rFont val="ＭＳ ゴシック"/>
        <family val="3"/>
        <charset val="128"/>
      </rPr>
      <t>【概要】</t>
    </r>
    <r>
      <rPr>
        <b/>
        <u/>
        <sz val="10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 xml:space="preserve">自社と各営業所要員状況確認など処理開発
【担当業務】
</t>
    </r>
    <r>
      <rPr>
        <sz val="9"/>
        <rFont val="ＭＳ ゴシック"/>
        <family val="3"/>
        <charset val="128"/>
      </rPr>
      <t>基本設計・詳細設計・CRUD機能コーディング・テスト・運用保守</t>
    </r>
    <phoneticPr fontId="10" type="noConversion"/>
  </si>
  <si>
    <t>IDEA</t>
    <phoneticPr fontId="10" type="noConversion"/>
  </si>
  <si>
    <t>Java、HTML、CSS
JavaScript、Ajax
SQLServer
SpringMvc
Junit
MyBatis
Tymeleaf
Windows</t>
    <phoneticPr fontId="10" type="noConversion"/>
  </si>
  <si>
    <t>Java、HTML、CSS
JavaScript、Ajax
Junit
Jquery
MySQL
Windows</t>
    <phoneticPr fontId="10" type="noConversion"/>
  </si>
  <si>
    <r>
      <t xml:space="preserve">東京都税務主幹システム
</t>
    </r>
    <r>
      <rPr>
        <sz val="9"/>
        <rFont val="ＭＳ ゴシック"/>
        <family val="3"/>
        <charset val="128"/>
      </rPr>
      <t>【概要】
システム次期開発</t>
    </r>
    <r>
      <rPr>
        <sz val="9"/>
        <rFont val="宋体"/>
        <family val="3"/>
        <charset val="134"/>
      </rPr>
      <t>.
物件情報関連の開発。</t>
    </r>
    <r>
      <rPr>
        <sz val="9"/>
        <rFont val="ＭＳ ゴシック"/>
        <family val="3"/>
        <charset val="128"/>
      </rPr>
      <t xml:space="preserve">
【担当業務】
詳細設計・プログラミング・テスト・スタッフの管理
</t>
    </r>
    <r>
      <rPr>
        <sz val="10"/>
        <rFont val="ＭＳ ゴシック"/>
        <family val="3"/>
        <charset val="128"/>
      </rPr>
      <t xml:space="preserve">
</t>
    </r>
    <phoneticPr fontId="10" type="noConversion"/>
  </si>
  <si>
    <r>
      <t xml:space="preserve">食品加工のERPシステム
</t>
    </r>
    <r>
      <rPr>
        <sz val="9"/>
        <rFont val="ＭＳ ゴシック"/>
        <family val="3"/>
        <charset val="128"/>
      </rPr>
      <t>【概要】
食品加工システム画面、バッチ処理開発</t>
    </r>
    <r>
      <rPr>
        <b/>
        <u/>
        <sz val="10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 xml:space="preserve">
【担当業務】
CRUD機能コーディング・テスト・運用保守</t>
    </r>
    <phoneticPr fontId="10" type="noConversion"/>
  </si>
  <si>
    <r>
      <t xml:space="preserve">電力保守総合管理システム
</t>
    </r>
    <r>
      <rPr>
        <sz val="9"/>
        <rFont val="ＭＳ ゴシック"/>
        <family val="3"/>
        <charset val="128"/>
      </rPr>
      <t>【概要】
システム保守対応、新機能追加
【担当業務】
プログラミング・テスト</t>
    </r>
    <r>
      <rPr>
        <sz val="10"/>
        <rFont val="ＭＳ ゴシック"/>
        <family val="3"/>
        <charset val="128"/>
      </rPr>
      <t xml:space="preserve">
</t>
    </r>
    <phoneticPr fontId="10" type="noConversion"/>
  </si>
  <si>
    <t>高島平</t>
    <phoneticPr fontId="10" type="noConversion"/>
  </si>
  <si>
    <r>
      <t xml:space="preserve">国税電子申告システム
</t>
    </r>
    <r>
      <rPr>
        <sz val="9"/>
        <rFont val="ＭＳ ゴシック"/>
        <family val="3"/>
        <charset val="128"/>
      </rPr>
      <t>【概要】
システム次期開発</t>
    </r>
    <r>
      <rPr>
        <sz val="9"/>
        <rFont val="宋体"/>
        <family val="3"/>
        <charset val="134"/>
      </rPr>
      <t>.
法定調書関連の開発。</t>
    </r>
    <r>
      <rPr>
        <sz val="9"/>
        <rFont val="ＭＳ ゴシック"/>
        <family val="3"/>
        <charset val="128"/>
      </rPr>
      <t xml:space="preserve">
【担当業務】
詳細設計・プログラミング・テスト・スタッフの管理
</t>
    </r>
    <r>
      <rPr>
        <sz val="10"/>
        <rFont val="ＭＳ ゴシック"/>
        <family val="3"/>
        <charset val="128"/>
      </rPr>
      <t xml:space="preserve">
</t>
    </r>
    <phoneticPr fontId="10" type="noConversion"/>
  </si>
  <si>
    <t>10名
TL</t>
    <phoneticPr fontId="10" type="noConversion"/>
  </si>
  <si>
    <r>
      <rPr>
        <sz val="10"/>
        <rFont val="微软雅黑"/>
        <family val="3"/>
        <charset val="134"/>
      </rPr>
      <t>10</t>
    </r>
    <r>
      <rPr>
        <sz val="10"/>
        <rFont val="ＭＳ ゴシック"/>
        <family val="3"/>
        <charset val="128"/>
      </rPr>
      <t xml:space="preserve">名
</t>
    </r>
    <r>
      <rPr>
        <sz val="10"/>
        <rFont val="宋体"/>
        <family val="3"/>
        <charset val="134"/>
      </rPr>
      <t>SE</t>
    </r>
    <phoneticPr fontId="10" type="noConversion"/>
  </si>
  <si>
    <r>
      <rPr>
        <sz val="10"/>
        <rFont val="宋体"/>
        <family val="3"/>
        <charset val="134"/>
      </rPr>
      <t>10</t>
    </r>
    <r>
      <rPr>
        <sz val="10"/>
        <rFont val="ＭＳ ゴシック"/>
        <family val="3"/>
        <charset val="128"/>
      </rPr>
      <t xml:space="preserve">名
</t>
    </r>
    <r>
      <rPr>
        <sz val="10"/>
        <rFont val="宋体"/>
        <family val="3"/>
        <charset val="134"/>
      </rPr>
      <t>SE</t>
    </r>
    <phoneticPr fontId="10" type="noConversion"/>
  </si>
  <si>
    <t>SpringBoot
Java
VUE
ELEMENTーUI
JavaScript
Ajax
MySql
Redis
Linux
MacOS</t>
    <phoneticPr fontId="10" type="noConversion"/>
  </si>
  <si>
    <t>J2EE</t>
    <phoneticPr fontId="10" type="noConversion"/>
  </si>
  <si>
    <t>Java、PHP、Linux、AWS、Vue、JavaScript、JSP、Jquery、Ajax、MySQL、Oracle、SQLServer、HTML5</t>
    <phoneticPr fontId="10" type="noConversion"/>
  </si>
  <si>
    <t>　　　◎：実務経験1年以上/○：実務経験有り/△：知識有り</t>
    <phoneticPr fontId="10" type="noConversion"/>
  </si>
  <si>
    <t>Vue</t>
    <phoneticPr fontId="10" type="noConversion"/>
  </si>
  <si>
    <t>Shell</t>
    <phoneticPr fontId="10" type="noConversion"/>
  </si>
  <si>
    <t>React</t>
    <phoneticPr fontId="10" type="noConversion"/>
  </si>
  <si>
    <t>人事・給与;官公庁・自治体;建築業;税務</t>
    <phoneticPr fontId="10" type="noConversion"/>
  </si>
  <si>
    <t>ま　ぶんりゅう</t>
    <phoneticPr fontId="10" type="noConversion"/>
  </si>
  <si>
    <t>2020/12</t>
    <phoneticPr fontId="10" type="noConversion"/>
  </si>
  <si>
    <r>
      <t xml:space="preserve">YSL ChexWebシステム
</t>
    </r>
    <r>
      <rPr>
        <sz val="9"/>
        <rFont val="ＭＳ ゴシック"/>
        <family val="3"/>
        <charset val="128"/>
      </rPr>
      <t xml:space="preserve">【概要】
既存システムのWeb化。
</t>
    </r>
    <r>
      <rPr>
        <sz val="9"/>
        <rFont val="宋体"/>
        <family val="3"/>
        <charset val="134"/>
      </rPr>
      <t xml:space="preserve"> 
</t>
    </r>
    <r>
      <rPr>
        <sz val="9"/>
        <rFont val="ＭＳ ゴシック"/>
        <family val="3"/>
        <charset val="128"/>
      </rPr>
      <t xml:space="preserve">
【担当業務】
基本設計・詳細設計・プログラミング・テスト・運用保守、スタッフの管理
</t>
    </r>
    <r>
      <rPr>
        <sz val="10"/>
        <rFont val="ＭＳ ゴシック"/>
        <family val="3"/>
        <charset val="128"/>
      </rPr>
      <t xml:space="preserve">
</t>
    </r>
    <phoneticPr fontId="10" type="noConversion"/>
  </si>
  <si>
    <r>
      <t xml:space="preserve">YSL LaxsyWebシステム
</t>
    </r>
    <r>
      <rPr>
        <sz val="9"/>
        <rFont val="ＭＳ ゴシック"/>
        <family val="3"/>
        <charset val="128"/>
      </rPr>
      <t xml:space="preserve">【概要】
既存システムのWeb化。
建設業向け仕上検査支援クラウドサービス
【担当業務】
基本設計・詳細設計・プログラミング・テスト、スタッフの管理
</t>
    </r>
    <r>
      <rPr>
        <sz val="10"/>
        <rFont val="ＭＳ ゴシック"/>
        <family val="3"/>
        <charset val="128"/>
      </rPr>
      <t xml:space="preserve">
</t>
    </r>
    <phoneticPr fontId="10" type="noConversion"/>
  </si>
  <si>
    <t>3年間のチームリーダーとしての経験を持ち、JavaやPHPを用いたWebシステムの開発に携わってきました。Javaでは、複数のプロジェクトにおいて設計・実装を担当し、一部の案件では要件定義にも関与しました。PHPによるサーバーサイド開発にも取り組み、設計からリリースまでの幅広い対応が可能です。また、HTML、CSS、JavaScriptを使用したフロントエンド実装の経験もあり、バックエンドとフロントエンドの両方を考慮したトータルな開発を得意としています。
チームリーダーとして、私はチームメンバーとのコミュニケーションを重視し、プロジェクトの進行を円滑に進めるための提案を行ってきました。また、クライアントとのやり取りにおいては、ニーズの理解と期待を超える提案を行い、信頼関係を築くことに成功しています。最近では、生産性向上のためにAIを積極的に活用し、業務の効率化やプロジェクトの迅速な進行に貢献しています。
私の個人サイト（xxsc.club）では、私のプロジェクトや技術に関する情報を発信しています。このサイトを通じて、私の経験や成果を直接ご覧いただき、ご興味を持っていただければ幸いです。今後も技術力を高め、チームの一員としての役割を果たしながら、より良い成果を出せるよう努力していきたいと考えています。</t>
    <phoneticPr fontId="10" type="noConversion"/>
  </si>
  <si>
    <t>Linux
Oracle
PostgreSQL
MacOS
Java
IDEA
ASF
Spring
SpringBoot
MyBatis
Gitlab</t>
    <phoneticPr fontId="10" type="noConversion"/>
  </si>
  <si>
    <t>PHP
VUE
ELEMENTーUI
JavaScript
Ajax
MySql
AWS
Linux
MacOS
Laravel
Gitlab</t>
    <phoneticPr fontId="10" type="noConversion"/>
  </si>
  <si>
    <t>PHP
VUE
ELEMENTーUI
JavaScript
Ajax
MySql
Linux
AWS
MacOS
Laravel
Gitlab</t>
    <phoneticPr fontId="10" type="noConversion"/>
  </si>
  <si>
    <r>
      <t xml:space="preserve">Oracle
PostgreSQL
Java
Eclipse
Spring
SpringMvc
</t>
    </r>
    <r>
      <rPr>
        <sz val="9"/>
        <rFont val="宋体"/>
        <family val="3"/>
        <charset val="134"/>
      </rPr>
      <t>Vue</t>
    </r>
    <r>
      <rPr>
        <sz val="9"/>
        <rFont val="ＭＳ ゴシック"/>
        <family val="3"/>
        <charset val="128"/>
      </rPr>
      <t xml:space="preserve">
MyBatis
Gitlab
AWS</t>
    </r>
    <phoneticPr fontId="10" type="noConversion"/>
  </si>
  <si>
    <t>Oracle
PostgreSQL
Java
eclipse
Spring
SpringMvc
SpringBoot
jsp
myBatis
Gitlab
AWS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</si>
</sst>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"/>
    <numFmt numFmtId="177" formatCode="0_);[Red]\(0\)"/>
  </numFmts>
  <fonts count="16">
    <font>
      <sz val="11"/>
      <name val="SimSun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u/>
      <sz val="11"/>
      <color indexed="12"/>
      <name val="SimSun"/>
      <charset val="128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ＭＳ ゴシック"/>
      <family val="3"/>
      <charset val="134"/>
    </font>
    <font>
      <sz val="10"/>
      <name val="微软雅黑"/>
      <family val="3"/>
      <charset val="134"/>
    </font>
    <font>
      <sz val="9"/>
      <name val="微软雅黑"/>
      <family val="3"/>
      <charset val="134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dashed">
        <color auto="1"/>
      </top>
      <bottom style="hair">
        <color auto="1"/>
      </bottom>
      <diagonal/>
    </border>
    <border>
      <left style="thin">
        <color auto="1"/>
      </left>
      <right/>
      <top style="dashed">
        <color auto="1"/>
      </top>
      <bottom style="hair">
        <color auto="1"/>
      </bottom>
      <diagonal/>
    </border>
    <border>
      <left/>
      <right/>
      <top style="dashed">
        <color auto="1"/>
      </top>
      <bottom style="hair">
        <color auto="1"/>
      </bottom>
      <diagonal/>
    </border>
    <border>
      <left/>
      <right style="thin">
        <color auto="1"/>
      </right>
      <top style="dashed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3" fillId="0" borderId="0" xfId="0" applyFont="1"/>
    <xf numFmtId="0" fontId="1" fillId="0" borderId="64" xfId="0" applyFont="1" applyBorder="1" applyAlignment="1" applyProtection="1">
      <alignment horizontal="center" vertical="center"/>
      <protection locked="0"/>
    </xf>
    <xf numFmtId="0" fontId="1" fillId="0" borderId="65" xfId="0" applyFont="1" applyBorder="1" applyAlignment="1" applyProtection="1">
      <alignment horizontal="center" vertical="center"/>
      <protection locked="0"/>
    </xf>
    <xf numFmtId="176" fontId="1" fillId="0" borderId="6" xfId="0" applyNumberFormat="1" applyFont="1" applyBorder="1" applyAlignment="1">
      <alignment horizontal="left" vertical="center"/>
    </xf>
    <xf numFmtId="176" fontId="1" fillId="0" borderId="7" xfId="0" applyNumberFormat="1" applyFont="1" applyBorder="1" applyAlignment="1">
      <alignment vertical="center"/>
    </xf>
    <xf numFmtId="55" fontId="1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/>
    </xf>
    <xf numFmtId="55" fontId="1" fillId="0" borderId="6" xfId="0" applyNumberFormat="1" applyFont="1" applyBorder="1" applyAlignment="1">
      <alignment horizontal="right" vertical="center"/>
    </xf>
    <xf numFmtId="0" fontId="1" fillId="0" borderId="6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8" xfId="0" applyFont="1" applyBorder="1" applyAlignment="1">
      <alignment vertical="center"/>
    </xf>
    <xf numFmtId="0" fontId="1" fillId="0" borderId="71" xfId="0" applyFont="1" applyBorder="1" applyAlignment="1" applyProtection="1">
      <alignment horizontal="center" vertical="center"/>
      <protection locked="0"/>
    </xf>
    <xf numFmtId="0" fontId="1" fillId="0" borderId="72" xfId="0" applyFont="1" applyBorder="1" applyAlignment="1" applyProtection="1">
      <alignment horizontal="center" vertical="center"/>
      <protection locked="0"/>
    </xf>
    <xf numFmtId="0" fontId="1" fillId="0" borderId="73" xfId="0" applyFont="1" applyBorder="1" applyAlignment="1" applyProtection="1">
      <alignment horizontal="center" vertical="center"/>
      <protection locked="0"/>
    </xf>
    <xf numFmtId="0" fontId="1" fillId="0" borderId="74" xfId="0" applyFont="1" applyBorder="1" applyAlignment="1" applyProtection="1">
      <alignment horizontal="center" vertical="center"/>
      <protection locked="0"/>
    </xf>
    <xf numFmtId="0" fontId="1" fillId="0" borderId="86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7" fontId="1" fillId="0" borderId="12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12" xfId="1" applyFont="1" applyFill="1" applyBorder="1" applyAlignment="1" applyProtection="1">
      <alignment horizontal="left" vertical="center"/>
    </xf>
    <xf numFmtId="0" fontId="1" fillId="0" borderId="6" xfId="1" applyFont="1" applyFill="1" applyBorder="1" applyAlignment="1" applyProtection="1">
      <alignment horizontal="left" vertical="center"/>
    </xf>
    <xf numFmtId="0" fontId="1" fillId="0" borderId="7" xfId="1" applyFont="1" applyFill="1" applyBorder="1" applyAlignment="1" applyProtection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/>
    </xf>
    <xf numFmtId="0" fontId="1" fillId="2" borderId="12" xfId="1" applyFont="1" applyFill="1" applyBorder="1" applyAlignment="1" applyProtection="1">
      <alignment horizontal="center" vertical="center"/>
    </xf>
    <xf numFmtId="0" fontId="1" fillId="2" borderId="6" xfId="1" applyFont="1" applyFill="1" applyBorder="1" applyAlignment="1" applyProtection="1">
      <alignment horizontal="center" vertical="center"/>
    </xf>
    <xf numFmtId="0" fontId="1" fillId="2" borderId="7" xfId="1" applyFont="1" applyFill="1" applyBorder="1" applyAlignment="1" applyProtection="1">
      <alignment horizontal="center" vertical="center"/>
    </xf>
    <xf numFmtId="0" fontId="1" fillId="0" borderId="12" xfId="1" applyFont="1" applyFill="1" applyBorder="1" applyAlignment="1" applyProtection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/>
    </xf>
    <xf numFmtId="0" fontId="4" fillId="0" borderId="0" xfId="0" applyFont="1"/>
    <xf numFmtId="0" fontId="3" fillId="0" borderId="19" xfId="0" applyFont="1" applyBorder="1" applyAlignment="1">
      <alignment horizontal="right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8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85" xfId="0" applyFont="1" applyBorder="1" applyAlignment="1">
      <alignment horizontal="left" vertical="center"/>
    </xf>
    <xf numFmtId="0" fontId="1" fillId="0" borderId="36" xfId="0" applyFont="1" applyBorder="1" applyAlignment="1" applyProtection="1">
      <alignment horizontal="left"/>
      <protection locked="0"/>
    </xf>
    <xf numFmtId="0" fontId="1" fillId="0" borderId="37" xfId="0" applyFont="1" applyBorder="1" applyAlignment="1" applyProtection="1">
      <alignment horizontal="left"/>
      <protection locked="0"/>
    </xf>
    <xf numFmtId="0" fontId="11" fillId="0" borderId="36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0" borderId="85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" fillId="0" borderId="63" xfId="0" applyFont="1" applyBorder="1" applyAlignment="1">
      <alignment horizontal="left" vertical="center"/>
    </xf>
    <xf numFmtId="0" fontId="1" fillId="0" borderId="60" xfId="0" applyFont="1" applyBorder="1" applyAlignment="1">
      <alignment horizontal="left" vertical="center"/>
    </xf>
    <xf numFmtId="0" fontId="1" fillId="0" borderId="87" xfId="0" applyFont="1" applyBorder="1" applyAlignment="1">
      <alignment horizontal="left" vertical="center"/>
    </xf>
    <xf numFmtId="0" fontId="1" fillId="0" borderId="88" xfId="0" applyFont="1" applyBorder="1" applyAlignment="1">
      <alignment horizontal="left" vertical="center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43" xfId="0" applyFont="1" applyBorder="1" applyAlignment="1">
      <alignment horizontal="left" vertical="center"/>
    </xf>
    <xf numFmtId="0" fontId="1" fillId="0" borderId="83" xfId="0" applyFont="1" applyBorder="1" applyAlignment="1">
      <alignment horizontal="left" vertical="center"/>
    </xf>
    <xf numFmtId="0" fontId="1" fillId="0" borderId="32" xfId="0" applyFont="1" applyBorder="1" applyAlignment="1" applyProtection="1">
      <alignment horizontal="left"/>
      <protection locked="0"/>
    </xf>
    <xf numFmtId="0" fontId="1" fillId="0" borderId="33" xfId="0" applyFont="1" applyBorder="1" applyAlignment="1" applyProtection="1">
      <alignment horizontal="left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/>
    </xf>
    <xf numFmtId="0" fontId="1" fillId="0" borderId="75" xfId="0" applyFont="1" applyBorder="1" applyAlignment="1">
      <alignment horizontal="left"/>
    </xf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76" xfId="0" applyFont="1" applyBorder="1" applyAlignment="1">
      <alignment horizontal="left"/>
    </xf>
    <xf numFmtId="0" fontId="1" fillId="0" borderId="84" xfId="0" applyFont="1" applyBorder="1" applyAlignment="1" applyProtection="1">
      <alignment horizontal="left"/>
      <protection locked="0"/>
    </xf>
    <xf numFmtId="176" fontId="1" fillId="0" borderId="29" xfId="0" applyNumberFormat="1" applyFont="1" applyBorder="1" applyAlignment="1">
      <alignment horizontal="center" vertical="center" shrinkToFit="1"/>
    </xf>
    <xf numFmtId="176" fontId="1" fillId="0" borderId="44" xfId="0" applyNumberFormat="1" applyFont="1" applyBorder="1" applyAlignment="1">
      <alignment horizontal="center" vertical="center" shrinkToFit="1"/>
    </xf>
    <xf numFmtId="176" fontId="1" fillId="0" borderId="27" xfId="0" applyNumberFormat="1" applyFont="1" applyBorder="1" applyAlignment="1">
      <alignment horizontal="center" vertical="center" shrinkToFit="1"/>
    </xf>
    <xf numFmtId="176" fontId="1" fillId="0" borderId="56" xfId="0" applyNumberFormat="1" applyFont="1" applyBorder="1" applyAlignment="1">
      <alignment horizontal="center" vertical="center" shrinkToFit="1"/>
    </xf>
    <xf numFmtId="0" fontId="1" fillId="0" borderId="57" xfId="0" applyFont="1" applyBorder="1"/>
    <xf numFmtId="0" fontId="1" fillId="0" borderId="58" xfId="0" applyFont="1" applyBorder="1"/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5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6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5" fillId="0" borderId="5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6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2" borderId="62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vertical="center" wrapText="1"/>
    </xf>
    <xf numFmtId="0" fontId="8" fillId="2" borderId="62" xfId="0" applyFont="1" applyFill="1" applyBorder="1" applyAlignment="1">
      <alignment vertical="center" wrapText="1"/>
    </xf>
    <xf numFmtId="0" fontId="8" fillId="2" borderId="63" xfId="0" applyFont="1" applyFill="1" applyBorder="1" applyAlignment="1">
      <alignment vertical="center" wrapText="1"/>
    </xf>
    <xf numFmtId="0" fontId="4" fillId="2" borderId="6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176" fontId="1" fillId="0" borderId="57" xfId="0" applyNumberFormat="1" applyFont="1" applyBorder="1" applyAlignment="1">
      <alignment horizontal="center" vertical="center" shrinkToFit="1"/>
    </xf>
    <xf numFmtId="176" fontId="1" fillId="0" borderId="58" xfId="0" applyNumberFormat="1" applyFont="1" applyBorder="1" applyAlignment="1">
      <alignment horizontal="center" vertical="center" shrinkToFit="1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left" wrapText="1"/>
    </xf>
    <xf numFmtId="0" fontId="7" fillId="2" borderId="46" xfId="0" applyFont="1" applyFill="1" applyBorder="1" applyAlignment="1">
      <alignment horizontal="left" wrapText="1"/>
    </xf>
    <xf numFmtId="0" fontId="7" fillId="2" borderId="47" xfId="0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left" wrapText="1"/>
    </xf>
    <xf numFmtId="0" fontId="7" fillId="2" borderId="19" xfId="0" applyFont="1" applyFill="1" applyBorder="1" applyAlignment="1">
      <alignment horizontal="left" wrapText="1"/>
    </xf>
    <xf numFmtId="0" fontId="7" fillId="2" borderId="48" xfId="0" applyFont="1" applyFill="1" applyBorder="1" applyAlignment="1">
      <alignment horizontal="left" wrapText="1"/>
    </xf>
    <xf numFmtId="0" fontId="14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6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7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2" borderId="77" xfId="0" applyFont="1" applyFill="1" applyBorder="1" applyAlignment="1">
      <alignment vertical="center" wrapText="1"/>
    </xf>
    <xf numFmtId="0" fontId="8" fillId="2" borderId="78" xfId="0" applyFont="1" applyFill="1" applyBorder="1" applyAlignment="1">
      <alignment vertical="center" wrapText="1"/>
    </xf>
    <xf numFmtId="0" fontId="1" fillId="0" borderId="63" xfId="0" applyFont="1" applyBorder="1" applyAlignment="1" applyProtection="1">
      <alignment horizontal="left"/>
      <protection locked="0"/>
    </xf>
    <xf numFmtId="0" fontId="1" fillId="0" borderId="60" xfId="0" applyFont="1" applyBorder="1" applyAlignment="1" applyProtection="1">
      <alignment horizontal="left"/>
      <protection locked="0"/>
    </xf>
    <xf numFmtId="0" fontId="12" fillId="0" borderId="53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0000FF"/>
      <color rgb="FFC0C0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5"/>
  <sheetViews>
    <sheetView showGridLines="0" tabSelected="1" view="pageBreakPreview" zoomScale="115" zoomScaleNormal="100" zoomScaleSheetLayoutView="115" workbookViewId="0"/>
  </sheetViews>
  <sheetFormatPr defaultColWidth="4.6328125" defaultRowHeight="13"/>
  <cols>
    <col min="1" max="5" width="2.6328125" style="2" customWidth="1"/>
    <col min="6" max="6" width="4.08984375" style="2" customWidth="1"/>
    <col min="7" max="27" width="2.6328125" style="2" customWidth="1"/>
    <col min="28" max="28" width="2.90625" style="2" customWidth="1"/>
    <col min="29" max="64" width="2.6328125" style="2" customWidth="1"/>
    <col min="65" max="16384" width="4.6328125" style="2"/>
  </cols>
  <sheetData>
    <row r="2" spans="2:35" ht="15" customHeight="1">
      <c r="B2" s="35" t="s">
        <v>0</v>
      </c>
      <c r="C2" s="36"/>
      <c r="D2" s="36"/>
      <c r="E2" s="37"/>
      <c r="F2" s="38" t="s">
        <v>135</v>
      </c>
      <c r="G2" s="38"/>
      <c r="H2" s="38"/>
      <c r="I2" s="38"/>
      <c r="J2" s="38"/>
      <c r="K2" s="38"/>
      <c r="L2" s="38"/>
      <c r="M2" s="39" t="s">
        <v>1</v>
      </c>
      <c r="N2" s="39"/>
      <c r="O2" s="39"/>
      <c r="P2" s="39"/>
      <c r="Q2" s="39"/>
      <c r="R2" s="39" t="s">
        <v>2</v>
      </c>
      <c r="S2" s="39"/>
      <c r="T2" s="39"/>
      <c r="U2" s="39"/>
      <c r="V2" s="39"/>
      <c r="W2" s="40" t="s">
        <v>3</v>
      </c>
      <c r="X2" s="41"/>
      <c r="Y2" s="42"/>
      <c r="Z2" s="40" t="s">
        <v>4</v>
      </c>
      <c r="AA2" s="41"/>
      <c r="AB2" s="42"/>
      <c r="AC2" s="40" t="s">
        <v>5</v>
      </c>
      <c r="AD2" s="41"/>
      <c r="AE2" s="41"/>
      <c r="AF2" s="41"/>
      <c r="AG2" s="41"/>
      <c r="AH2" s="41"/>
      <c r="AI2" s="43"/>
    </row>
    <row r="3" spans="2:35" ht="15" customHeight="1">
      <c r="B3" s="44" t="s">
        <v>6</v>
      </c>
      <c r="C3" s="45"/>
      <c r="D3" s="45"/>
      <c r="E3" s="46"/>
      <c r="F3" s="47" t="s">
        <v>7</v>
      </c>
      <c r="G3" s="47"/>
      <c r="H3" s="47"/>
      <c r="I3" s="47"/>
      <c r="J3" s="47"/>
      <c r="K3" s="47"/>
      <c r="L3" s="47"/>
      <c r="M3" s="47" t="s">
        <v>8</v>
      </c>
      <c r="N3" s="47"/>
      <c r="O3" s="47"/>
      <c r="P3" s="47"/>
      <c r="Q3" s="47"/>
      <c r="R3" s="48">
        <v>30</v>
      </c>
      <c r="S3" s="49"/>
      <c r="T3" s="49"/>
      <c r="U3" s="21" t="s">
        <v>9</v>
      </c>
      <c r="V3" s="22"/>
      <c r="W3" s="50" t="s">
        <v>10</v>
      </c>
      <c r="X3" s="51"/>
      <c r="Y3" s="52"/>
      <c r="Z3" s="50" t="s">
        <v>11</v>
      </c>
      <c r="AA3" s="51"/>
      <c r="AB3" s="52"/>
      <c r="AC3" s="23"/>
      <c r="AD3" s="24">
        <v>8</v>
      </c>
      <c r="AE3" s="25" t="s">
        <v>12</v>
      </c>
      <c r="AF3" s="24">
        <v>8</v>
      </c>
      <c r="AG3" s="27" t="s">
        <v>13</v>
      </c>
      <c r="AH3" s="27"/>
      <c r="AI3" s="28"/>
    </row>
    <row r="4" spans="2:35" ht="15" customHeight="1">
      <c r="B4" s="183" t="s">
        <v>14</v>
      </c>
      <c r="C4" s="184"/>
      <c r="D4" s="184"/>
      <c r="E4" s="185"/>
      <c r="F4" s="53" t="s">
        <v>113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5"/>
      <c r="W4" s="56" t="s">
        <v>15</v>
      </c>
      <c r="X4" s="57"/>
      <c r="Y4" s="57"/>
      <c r="Z4" s="57"/>
      <c r="AA4" s="57"/>
      <c r="AB4" s="58"/>
      <c r="AC4" s="59" t="s">
        <v>16</v>
      </c>
      <c r="AD4" s="45"/>
      <c r="AE4" s="45"/>
      <c r="AF4" s="45"/>
      <c r="AG4" s="45"/>
      <c r="AH4" s="45"/>
      <c r="AI4" s="60"/>
    </row>
    <row r="5" spans="2:35" ht="15" customHeight="1">
      <c r="B5" s="186"/>
      <c r="C5" s="187"/>
      <c r="D5" s="187"/>
      <c r="E5" s="188"/>
      <c r="F5" s="61" t="s">
        <v>17</v>
      </c>
      <c r="G5" s="62"/>
      <c r="H5" s="62"/>
      <c r="I5" s="62"/>
      <c r="J5" s="62"/>
      <c r="K5" s="62"/>
      <c r="L5" s="63"/>
      <c r="M5" s="64" t="s">
        <v>122</v>
      </c>
      <c r="N5" s="54"/>
      <c r="O5" s="54"/>
      <c r="P5" s="54"/>
      <c r="Q5" s="54"/>
      <c r="R5" s="54"/>
      <c r="S5" s="54"/>
      <c r="T5" s="54"/>
      <c r="U5" s="54"/>
      <c r="V5" s="55"/>
      <c r="W5" s="65" t="s">
        <v>136</v>
      </c>
      <c r="X5" s="66"/>
      <c r="Y5" s="66"/>
      <c r="Z5" s="66"/>
      <c r="AA5" s="66"/>
      <c r="AB5" s="67"/>
      <c r="AC5" s="50" t="s">
        <v>18</v>
      </c>
      <c r="AD5" s="51"/>
      <c r="AE5" s="51"/>
      <c r="AF5" s="51"/>
      <c r="AG5" s="51"/>
      <c r="AH5" s="51"/>
      <c r="AI5" s="68"/>
    </row>
    <row r="6" spans="2:35" ht="40" customHeight="1">
      <c r="B6" s="211" t="s">
        <v>19</v>
      </c>
      <c r="C6" s="212"/>
      <c r="D6" s="212"/>
      <c r="E6" s="213"/>
      <c r="F6" s="195" t="s">
        <v>139</v>
      </c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7"/>
    </row>
    <row r="7" spans="2:35" ht="40" customHeight="1">
      <c r="B7" s="214"/>
      <c r="C7" s="215"/>
      <c r="D7" s="215"/>
      <c r="E7" s="216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9"/>
    </row>
    <row r="8" spans="2:35" ht="40" customHeight="1">
      <c r="B8" s="214"/>
      <c r="C8" s="215"/>
      <c r="D8" s="215"/>
      <c r="E8" s="216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9"/>
    </row>
    <row r="9" spans="2:35" ht="40" customHeight="1">
      <c r="B9" s="214"/>
      <c r="C9" s="215"/>
      <c r="D9" s="215"/>
      <c r="E9" s="216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9"/>
    </row>
    <row r="10" spans="2:35" ht="40" customHeight="1">
      <c r="B10" s="217"/>
      <c r="C10" s="218"/>
      <c r="D10" s="218"/>
      <c r="E10" s="219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1"/>
    </row>
    <row r="11" spans="2:35" ht="15" customHeight="1"/>
    <row r="12" spans="2:35" ht="15" customHeight="1">
      <c r="B12" s="69" t="s">
        <v>20</v>
      </c>
      <c r="C12" s="69"/>
      <c r="D12" s="69"/>
      <c r="E12" s="69"/>
      <c r="P12" s="18"/>
      <c r="Q12" s="70" t="s">
        <v>130</v>
      </c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2:35" ht="15" customHeight="1">
      <c r="B13" s="179" t="s">
        <v>21</v>
      </c>
      <c r="C13" s="180"/>
      <c r="D13" s="71" t="s">
        <v>22</v>
      </c>
      <c r="E13" s="72"/>
      <c r="F13" s="72"/>
      <c r="G13" s="73"/>
      <c r="H13" s="3" t="s">
        <v>23</v>
      </c>
      <c r="I13" s="72" t="s">
        <v>24</v>
      </c>
      <c r="J13" s="72"/>
      <c r="K13" s="72"/>
      <c r="L13" s="73"/>
      <c r="M13" s="19"/>
      <c r="N13" s="72" t="s">
        <v>25</v>
      </c>
      <c r="O13" s="72"/>
      <c r="P13" s="72"/>
      <c r="Q13" s="73"/>
      <c r="R13" s="3" t="s">
        <v>23</v>
      </c>
      <c r="S13" s="72" t="s">
        <v>26</v>
      </c>
      <c r="T13" s="72"/>
      <c r="U13" s="72"/>
      <c r="V13" s="73"/>
      <c r="W13" s="3"/>
      <c r="X13" s="72"/>
      <c r="Y13" s="72"/>
      <c r="Z13" s="72"/>
      <c r="AA13" s="72"/>
      <c r="AB13" s="73"/>
      <c r="AC13" s="3"/>
      <c r="AD13" s="72"/>
      <c r="AE13" s="72"/>
      <c r="AF13" s="72"/>
      <c r="AG13" s="72"/>
      <c r="AH13" s="73"/>
      <c r="AI13" s="29"/>
    </row>
    <row r="14" spans="2:35" ht="15" customHeight="1">
      <c r="B14" s="181"/>
      <c r="C14" s="182"/>
      <c r="D14" s="74" t="s">
        <v>27</v>
      </c>
      <c r="E14" s="75"/>
      <c r="F14" s="75"/>
      <c r="G14" s="76"/>
      <c r="H14" s="4" t="s">
        <v>23</v>
      </c>
      <c r="I14" s="75" t="s">
        <v>28</v>
      </c>
      <c r="J14" s="75"/>
      <c r="K14" s="75"/>
      <c r="L14" s="76"/>
      <c r="M14" s="6" t="s">
        <v>23</v>
      </c>
      <c r="N14" s="75" t="s">
        <v>29</v>
      </c>
      <c r="O14" s="75"/>
      <c r="P14" s="75"/>
      <c r="Q14" s="76"/>
      <c r="R14" s="4" t="s">
        <v>33</v>
      </c>
      <c r="S14" s="75"/>
      <c r="T14" s="75"/>
      <c r="U14" s="75"/>
      <c r="V14" s="76"/>
      <c r="W14" s="6"/>
      <c r="X14" s="77"/>
      <c r="Y14" s="77"/>
      <c r="Z14" s="77"/>
      <c r="AA14" s="77"/>
      <c r="AB14" s="78"/>
      <c r="AC14" s="6"/>
      <c r="AD14" s="77"/>
      <c r="AE14" s="77"/>
      <c r="AF14" s="77"/>
      <c r="AG14" s="77"/>
      <c r="AH14" s="78"/>
      <c r="AI14" s="30"/>
    </row>
    <row r="15" spans="2:35" ht="15" customHeight="1">
      <c r="B15" s="103" t="s">
        <v>30</v>
      </c>
      <c r="C15" s="220"/>
      <c r="D15" s="79" t="s">
        <v>31</v>
      </c>
      <c r="E15" s="80"/>
      <c r="F15" s="80"/>
      <c r="G15" s="81"/>
      <c r="H15" s="5" t="s">
        <v>23</v>
      </c>
      <c r="I15" s="82" t="s">
        <v>132</v>
      </c>
      <c r="J15" s="80"/>
      <c r="K15" s="80"/>
      <c r="L15" s="81"/>
      <c r="M15" s="7" t="s">
        <v>23</v>
      </c>
      <c r="N15" s="80" t="s">
        <v>34</v>
      </c>
      <c r="O15" s="80"/>
      <c r="P15" s="80"/>
      <c r="Q15" s="81"/>
      <c r="R15" s="4" t="s">
        <v>23</v>
      </c>
      <c r="S15" s="80" t="s">
        <v>35</v>
      </c>
      <c r="T15" s="80"/>
      <c r="U15" s="80"/>
      <c r="V15" s="81"/>
      <c r="W15" s="20"/>
      <c r="X15" s="80" t="s">
        <v>36</v>
      </c>
      <c r="Y15" s="80"/>
      <c r="Z15" s="80"/>
      <c r="AA15" s="80"/>
      <c r="AB15" s="81"/>
      <c r="AC15" s="4" t="s">
        <v>37</v>
      </c>
      <c r="AD15" s="80" t="s">
        <v>38</v>
      </c>
      <c r="AE15" s="80"/>
      <c r="AF15" s="80"/>
      <c r="AG15" s="80"/>
      <c r="AH15" s="81"/>
      <c r="AI15" s="31"/>
    </row>
    <row r="16" spans="2:35" ht="15" customHeight="1">
      <c r="B16" s="103"/>
      <c r="C16" s="220"/>
      <c r="D16" s="83" t="s">
        <v>39</v>
      </c>
      <c r="E16" s="84"/>
      <c r="F16" s="84"/>
      <c r="G16" s="85"/>
      <c r="H16" s="4" t="s">
        <v>23</v>
      </c>
      <c r="I16" s="84" t="s">
        <v>41</v>
      </c>
      <c r="J16" s="84"/>
      <c r="K16" s="84"/>
      <c r="L16" s="85"/>
      <c r="M16" s="33" t="s">
        <v>23</v>
      </c>
      <c r="N16" s="84" t="s">
        <v>50</v>
      </c>
      <c r="O16" s="84"/>
      <c r="P16" s="84"/>
      <c r="Q16" s="85"/>
      <c r="R16" s="4" t="s">
        <v>23</v>
      </c>
      <c r="S16" s="84" t="s">
        <v>42</v>
      </c>
      <c r="T16" s="84"/>
      <c r="U16" s="84"/>
      <c r="V16" s="85"/>
      <c r="W16" s="20"/>
      <c r="X16" s="84" t="s">
        <v>43</v>
      </c>
      <c r="Y16" s="84"/>
      <c r="Z16" s="84"/>
      <c r="AA16" s="84"/>
      <c r="AB16" s="85"/>
      <c r="AC16" s="4" t="s">
        <v>37</v>
      </c>
      <c r="AD16" s="84" t="s">
        <v>44</v>
      </c>
      <c r="AE16" s="84"/>
      <c r="AF16" s="84"/>
      <c r="AG16" s="84"/>
      <c r="AH16" s="85"/>
      <c r="AI16" s="32"/>
    </row>
    <row r="17" spans="2:35" ht="15" customHeight="1">
      <c r="B17" s="103"/>
      <c r="C17" s="220"/>
      <c r="D17" s="83" t="s">
        <v>45</v>
      </c>
      <c r="E17" s="84"/>
      <c r="F17" s="84"/>
      <c r="G17" s="85"/>
      <c r="H17" s="4" t="s">
        <v>23</v>
      </c>
      <c r="I17" s="84" t="s">
        <v>47</v>
      </c>
      <c r="J17" s="84"/>
      <c r="K17" s="84"/>
      <c r="L17" s="85"/>
      <c r="M17" s="4" t="s">
        <v>23</v>
      </c>
      <c r="N17" s="84" t="s">
        <v>46</v>
      </c>
      <c r="O17" s="84"/>
      <c r="P17" s="84"/>
      <c r="Q17" s="85"/>
      <c r="R17" s="4" t="s">
        <v>33</v>
      </c>
      <c r="S17" s="84" t="s">
        <v>48</v>
      </c>
      <c r="T17" s="84"/>
      <c r="U17" s="84"/>
      <c r="V17" s="85"/>
      <c r="W17" s="4" t="s">
        <v>23</v>
      </c>
      <c r="X17" s="84" t="s">
        <v>49</v>
      </c>
      <c r="Y17" s="84"/>
      <c r="Z17" s="84"/>
      <c r="AA17" s="84"/>
      <c r="AB17" s="85"/>
      <c r="AC17" s="4"/>
      <c r="AD17" s="84"/>
      <c r="AE17" s="84"/>
      <c r="AF17" s="84"/>
      <c r="AG17" s="84"/>
      <c r="AH17" s="85"/>
      <c r="AI17" s="32"/>
    </row>
    <row r="18" spans="2:35" ht="15" customHeight="1">
      <c r="B18" s="103"/>
      <c r="C18" s="220"/>
      <c r="D18" s="84" t="s">
        <v>55</v>
      </c>
      <c r="E18" s="84"/>
      <c r="F18" s="84"/>
      <c r="G18" s="86"/>
      <c r="H18" s="4" t="s">
        <v>23</v>
      </c>
      <c r="I18" s="87" t="s">
        <v>51</v>
      </c>
      <c r="J18" s="87"/>
      <c r="K18" s="87"/>
      <c r="L18" s="88"/>
      <c r="M18" s="4" t="s">
        <v>23</v>
      </c>
      <c r="N18" s="89" t="s">
        <v>133</v>
      </c>
      <c r="O18" s="84"/>
      <c r="P18" s="84"/>
      <c r="Q18" s="85"/>
      <c r="R18" s="20" t="s">
        <v>33</v>
      </c>
      <c r="S18" s="90" t="s">
        <v>52</v>
      </c>
      <c r="T18" s="90"/>
      <c r="U18" s="90"/>
      <c r="V18" s="91"/>
      <c r="W18" s="34"/>
      <c r="X18" s="84" t="s">
        <v>40</v>
      </c>
      <c r="Y18" s="84"/>
      <c r="Z18" s="84"/>
      <c r="AA18" s="84"/>
      <c r="AB18" s="85"/>
      <c r="AC18" s="4"/>
      <c r="AD18" s="87"/>
      <c r="AE18" s="87"/>
      <c r="AF18" s="87"/>
      <c r="AG18" s="87"/>
      <c r="AH18" s="88"/>
      <c r="AI18" s="32"/>
    </row>
    <row r="19" spans="2:35" ht="15" customHeight="1">
      <c r="B19" s="103"/>
      <c r="C19" s="220"/>
      <c r="D19" s="92" t="s">
        <v>131</v>
      </c>
      <c r="E19" s="93"/>
      <c r="F19" s="93"/>
      <c r="G19" s="94"/>
      <c r="H19" s="4" t="s">
        <v>23</v>
      </c>
      <c r="I19" s="77" t="s">
        <v>54</v>
      </c>
      <c r="J19" s="77"/>
      <c r="K19" s="77"/>
      <c r="L19" s="78"/>
      <c r="M19" s="4" t="s">
        <v>23</v>
      </c>
      <c r="N19" s="75" t="s">
        <v>53</v>
      </c>
      <c r="O19" s="75"/>
      <c r="P19" s="75"/>
      <c r="Q19" s="76"/>
      <c r="R19" s="20" t="s">
        <v>33</v>
      </c>
      <c r="S19" s="95" t="s">
        <v>32</v>
      </c>
      <c r="T19" s="95"/>
      <c r="U19" s="95"/>
      <c r="V19" s="96"/>
      <c r="W19" s="4"/>
      <c r="X19" s="75"/>
      <c r="Y19" s="75"/>
      <c r="Z19" s="75"/>
      <c r="AA19" s="75"/>
      <c r="AB19" s="76"/>
      <c r="AC19" s="6"/>
      <c r="AD19" s="75"/>
      <c r="AE19" s="75"/>
      <c r="AF19" s="75"/>
      <c r="AG19" s="75"/>
      <c r="AH19" s="76"/>
      <c r="AI19" s="30"/>
    </row>
    <row r="20" spans="2:35" ht="15" customHeight="1">
      <c r="B20" s="227" t="s">
        <v>56</v>
      </c>
      <c r="C20" s="228"/>
      <c r="D20" s="79" t="s">
        <v>57</v>
      </c>
      <c r="E20" s="80"/>
      <c r="F20" s="80"/>
      <c r="G20" s="81"/>
      <c r="H20" s="4" t="s">
        <v>23</v>
      </c>
      <c r="I20" s="80" t="s">
        <v>58</v>
      </c>
      <c r="J20" s="80"/>
      <c r="K20" s="80"/>
      <c r="L20" s="81"/>
      <c r="M20" s="5" t="s">
        <v>23</v>
      </c>
      <c r="N20" s="97" t="s">
        <v>59</v>
      </c>
      <c r="O20" s="97"/>
      <c r="P20" s="97"/>
      <c r="Q20" s="98"/>
      <c r="R20" s="5"/>
      <c r="S20" s="80" t="s">
        <v>60</v>
      </c>
      <c r="T20" s="80"/>
      <c r="U20" s="80"/>
      <c r="V20" s="81"/>
      <c r="W20" s="7"/>
      <c r="X20" s="81"/>
      <c r="Y20" s="99"/>
      <c r="Z20" s="99"/>
      <c r="AA20" s="99"/>
      <c r="AB20" s="100"/>
      <c r="AC20" s="5"/>
      <c r="AD20" s="101"/>
      <c r="AE20" s="101"/>
      <c r="AF20" s="101"/>
      <c r="AG20" s="101"/>
      <c r="AH20" s="102"/>
      <c r="AI20" s="31"/>
    </row>
    <row r="21" spans="2:35" ht="15" customHeight="1">
      <c r="B21" s="227"/>
      <c r="C21" s="228"/>
      <c r="D21" s="107" t="s">
        <v>61</v>
      </c>
      <c r="E21" s="108"/>
      <c r="F21" s="108"/>
      <c r="G21" s="109"/>
      <c r="H21" s="4" t="s">
        <v>23</v>
      </c>
      <c r="I21" s="75" t="s">
        <v>62</v>
      </c>
      <c r="J21" s="75"/>
      <c r="K21" s="75"/>
      <c r="L21" s="76"/>
      <c r="M21" s="20"/>
      <c r="N21" s="110" t="s">
        <v>63</v>
      </c>
      <c r="O21" s="110"/>
      <c r="P21" s="110"/>
      <c r="Q21" s="111"/>
      <c r="R21" s="20" t="s">
        <v>33</v>
      </c>
      <c r="S21" s="77" t="s">
        <v>64</v>
      </c>
      <c r="T21" s="77"/>
      <c r="U21" s="77"/>
      <c r="V21" s="78"/>
      <c r="W21" s="4"/>
      <c r="X21" s="77"/>
      <c r="Y21" s="77"/>
      <c r="Z21" s="77"/>
      <c r="AA21" s="77"/>
      <c r="AB21" s="78"/>
      <c r="AC21" s="20"/>
      <c r="AD21" s="77"/>
      <c r="AE21" s="77"/>
      <c r="AF21" s="77"/>
      <c r="AG21" s="77"/>
      <c r="AH21" s="78"/>
      <c r="AI21" s="30"/>
    </row>
    <row r="22" spans="2:35" ht="15" customHeight="1">
      <c r="B22" s="181" t="s">
        <v>65</v>
      </c>
      <c r="C22" s="182"/>
      <c r="D22" s="79" t="s">
        <v>66</v>
      </c>
      <c r="E22" s="80"/>
      <c r="F22" s="80"/>
      <c r="G22" s="81"/>
      <c r="H22" s="7" t="s">
        <v>23</v>
      </c>
      <c r="I22" s="80" t="s">
        <v>67</v>
      </c>
      <c r="J22" s="80"/>
      <c r="K22" s="80"/>
      <c r="L22" s="81"/>
      <c r="M22" s="7"/>
      <c r="N22" s="97" t="s">
        <v>68</v>
      </c>
      <c r="O22" s="97"/>
      <c r="P22" s="97"/>
      <c r="Q22" s="98"/>
      <c r="R22" s="7" t="s">
        <v>23</v>
      </c>
      <c r="S22" s="97" t="s">
        <v>69</v>
      </c>
      <c r="T22" s="97"/>
      <c r="U22" s="97"/>
      <c r="V22" s="98"/>
      <c r="W22" s="7" t="s">
        <v>33</v>
      </c>
      <c r="X22" s="101" t="s">
        <v>128</v>
      </c>
      <c r="Y22" s="101"/>
      <c r="Z22" s="101"/>
      <c r="AA22" s="101"/>
      <c r="AB22" s="114"/>
      <c r="AC22" s="5"/>
      <c r="AD22" s="101" t="s">
        <v>70</v>
      </c>
      <c r="AE22" s="101"/>
      <c r="AF22" s="101"/>
      <c r="AG22" s="101"/>
      <c r="AH22" s="102"/>
      <c r="AI22" s="31"/>
    </row>
    <row r="23" spans="2:35" ht="15" customHeight="1">
      <c r="B23" s="181"/>
      <c r="C23" s="182"/>
      <c r="D23" s="75" t="s">
        <v>116</v>
      </c>
      <c r="E23" s="75"/>
      <c r="F23" s="75"/>
      <c r="G23" s="76"/>
      <c r="H23" s="7" t="s">
        <v>23</v>
      </c>
      <c r="I23" s="75" t="s">
        <v>71</v>
      </c>
      <c r="J23" s="75"/>
      <c r="K23" s="75"/>
      <c r="L23" s="76"/>
      <c r="M23" s="4" t="s">
        <v>23</v>
      </c>
      <c r="N23" s="110" t="s">
        <v>72</v>
      </c>
      <c r="O23" s="110"/>
      <c r="P23" s="110"/>
      <c r="Q23" s="111"/>
      <c r="R23" s="4" t="s">
        <v>23</v>
      </c>
      <c r="S23" s="77" t="s">
        <v>73</v>
      </c>
      <c r="T23" s="77"/>
      <c r="U23" s="77"/>
      <c r="V23" s="78"/>
      <c r="W23" s="20"/>
      <c r="X23" s="242" t="s">
        <v>74</v>
      </c>
      <c r="Y23" s="242"/>
      <c r="Z23" s="242"/>
      <c r="AA23" s="242"/>
      <c r="AB23" s="243"/>
      <c r="AC23" s="20"/>
      <c r="AD23" s="77" t="s">
        <v>75</v>
      </c>
      <c r="AE23" s="77"/>
      <c r="AF23" s="77"/>
      <c r="AG23" s="77"/>
      <c r="AH23" s="78"/>
      <c r="AI23" s="30"/>
    </row>
    <row r="24" spans="2:35" ht="15" customHeight="1">
      <c r="B24" s="103" t="s">
        <v>76</v>
      </c>
      <c r="C24" s="104"/>
      <c r="D24" s="105" t="s">
        <v>129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6"/>
    </row>
    <row r="25" spans="2:35" ht="15" customHeight="1">
      <c r="B25" s="239"/>
      <c r="C25" s="104"/>
      <c r="D25" s="111" t="s">
        <v>134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3"/>
    </row>
    <row r="26" spans="2:35" ht="22.5" customHeight="1">
      <c r="B26" s="103" t="s">
        <v>77</v>
      </c>
      <c r="C26" s="104"/>
      <c r="D26" s="105" t="s">
        <v>78</v>
      </c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6"/>
    </row>
    <row r="27" spans="2:35" ht="15" customHeight="1"/>
    <row r="28" spans="2:35" ht="15" customHeight="1">
      <c r="B28" s="229" t="s">
        <v>79</v>
      </c>
      <c r="C28" s="230"/>
      <c r="D28" s="230"/>
      <c r="E28" s="230"/>
      <c r="F28" s="230"/>
      <c r="G28" s="230"/>
      <c r="H28" s="231"/>
      <c r="I28" s="233" t="str">
        <f>F3</f>
        <v>馬　文龍</v>
      </c>
      <c r="J28" s="234"/>
      <c r="K28" s="234"/>
      <c r="L28" s="234"/>
      <c r="M28" s="234"/>
      <c r="N28" s="234"/>
      <c r="O28" s="235"/>
      <c r="P28" s="189" t="s">
        <v>80</v>
      </c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1"/>
    </row>
    <row r="29" spans="2:35" ht="15" customHeight="1">
      <c r="B29" s="217"/>
      <c r="C29" s="218"/>
      <c r="D29" s="218"/>
      <c r="E29" s="218"/>
      <c r="F29" s="218"/>
      <c r="G29" s="218"/>
      <c r="H29" s="232"/>
      <c r="I29" s="236"/>
      <c r="J29" s="237"/>
      <c r="K29" s="237"/>
      <c r="L29" s="237"/>
      <c r="M29" s="237"/>
      <c r="N29" s="237"/>
      <c r="O29" s="238"/>
      <c r="P29" s="192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4"/>
    </row>
    <row r="30" spans="2:35" ht="15" customHeight="1">
      <c r="B30" s="170" t="s">
        <v>81</v>
      </c>
      <c r="C30" s="221" t="s">
        <v>82</v>
      </c>
      <c r="D30" s="222"/>
      <c r="E30" s="223"/>
      <c r="F30" s="221" t="s">
        <v>83</v>
      </c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3"/>
      <c r="R30" s="202" t="s">
        <v>84</v>
      </c>
      <c r="S30" s="203"/>
      <c r="T30" s="203"/>
      <c r="U30" s="204"/>
      <c r="V30" s="202" t="s">
        <v>85</v>
      </c>
      <c r="W30" s="203"/>
      <c r="X30" s="204"/>
      <c r="Y30" s="159" t="s">
        <v>86</v>
      </c>
      <c r="Z30" s="160"/>
      <c r="AA30" s="160"/>
      <c r="AB30" s="160"/>
      <c r="AC30" s="160"/>
      <c r="AD30" s="160"/>
      <c r="AE30" s="160"/>
      <c r="AF30" s="160"/>
      <c r="AG30" s="160"/>
      <c r="AH30" s="160"/>
      <c r="AI30" s="161"/>
    </row>
    <row r="31" spans="2:35" ht="15" customHeight="1">
      <c r="B31" s="171"/>
      <c r="C31" s="224"/>
      <c r="D31" s="225"/>
      <c r="E31" s="226"/>
      <c r="F31" s="224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6"/>
      <c r="R31" s="205"/>
      <c r="S31" s="206"/>
      <c r="T31" s="206"/>
      <c r="U31" s="207"/>
      <c r="V31" s="205"/>
      <c r="W31" s="206"/>
      <c r="X31" s="207"/>
      <c r="Y31" s="156" t="s">
        <v>87</v>
      </c>
      <c r="Z31" s="156" t="s">
        <v>88</v>
      </c>
      <c r="AA31" s="156" t="s">
        <v>89</v>
      </c>
      <c r="AB31" s="156" t="s">
        <v>90</v>
      </c>
      <c r="AC31" s="156" t="s">
        <v>91</v>
      </c>
      <c r="AD31" s="156" t="s">
        <v>92</v>
      </c>
      <c r="AE31" s="156" t="s">
        <v>93</v>
      </c>
      <c r="AF31" s="156" t="s">
        <v>94</v>
      </c>
      <c r="AG31" s="156" t="s">
        <v>95</v>
      </c>
      <c r="AH31" s="153" t="s">
        <v>96</v>
      </c>
      <c r="AI31" s="240" t="s">
        <v>97</v>
      </c>
    </row>
    <row r="32" spans="2:35" ht="15" customHeight="1">
      <c r="B32" s="171"/>
      <c r="C32" s="224"/>
      <c r="D32" s="225"/>
      <c r="E32" s="226"/>
      <c r="F32" s="224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6"/>
      <c r="R32" s="205"/>
      <c r="S32" s="206"/>
      <c r="T32" s="206"/>
      <c r="U32" s="207"/>
      <c r="V32" s="205"/>
      <c r="W32" s="206"/>
      <c r="X32" s="207"/>
      <c r="Y32" s="157"/>
      <c r="Z32" s="157"/>
      <c r="AA32" s="157"/>
      <c r="AB32" s="157"/>
      <c r="AC32" s="157"/>
      <c r="AD32" s="157"/>
      <c r="AE32" s="157"/>
      <c r="AF32" s="157"/>
      <c r="AG32" s="157"/>
      <c r="AH32" s="154"/>
      <c r="AI32" s="241"/>
    </row>
    <row r="33" spans="2:35" ht="15" customHeight="1">
      <c r="B33" s="171"/>
      <c r="C33" s="224"/>
      <c r="D33" s="225"/>
      <c r="E33" s="226"/>
      <c r="F33" s="224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6"/>
      <c r="R33" s="208"/>
      <c r="S33" s="209"/>
      <c r="T33" s="209"/>
      <c r="U33" s="210"/>
      <c r="V33" s="208"/>
      <c r="W33" s="209"/>
      <c r="X33" s="210"/>
      <c r="Y33" s="157"/>
      <c r="Z33" s="158"/>
      <c r="AA33" s="158"/>
      <c r="AB33" s="158"/>
      <c r="AC33" s="157"/>
      <c r="AD33" s="157"/>
      <c r="AE33" s="157"/>
      <c r="AF33" s="157"/>
      <c r="AG33" s="157"/>
      <c r="AH33" s="155"/>
      <c r="AI33" s="241"/>
    </row>
    <row r="34" spans="2:35" s="1" customFormat="1" ht="15" customHeight="1">
      <c r="B34" s="8">
        <v>1</v>
      </c>
      <c r="C34" s="9" t="s">
        <v>98</v>
      </c>
      <c r="D34" s="10">
        <v>8</v>
      </c>
      <c r="E34" s="11" t="s">
        <v>99</v>
      </c>
      <c r="F34" s="172" t="s">
        <v>10</v>
      </c>
      <c r="G34" s="124" t="s">
        <v>120</v>
      </c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6" t="s">
        <v>100</v>
      </c>
      <c r="S34" s="127"/>
      <c r="T34" s="127"/>
      <c r="U34" s="128"/>
      <c r="V34" s="144" t="s">
        <v>101</v>
      </c>
      <c r="W34" s="145"/>
      <c r="X34" s="146"/>
      <c r="Y34" s="121"/>
      <c r="Z34" s="121"/>
      <c r="AA34" s="121"/>
      <c r="AB34" s="121"/>
      <c r="AC34" s="121"/>
      <c r="AD34" s="121" t="s">
        <v>33</v>
      </c>
      <c r="AE34" s="121" t="s">
        <v>33</v>
      </c>
      <c r="AF34" s="121" t="s">
        <v>33</v>
      </c>
      <c r="AG34" s="121"/>
      <c r="AH34" s="121"/>
      <c r="AI34" s="164" t="s">
        <v>33</v>
      </c>
    </row>
    <row r="35" spans="2:35" s="1" customFormat="1" ht="15" customHeight="1">
      <c r="B35" s="12"/>
      <c r="C35" s="13"/>
      <c r="D35" s="14"/>
      <c r="E35" s="15"/>
      <c r="F35" s="173"/>
      <c r="G35" s="124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9"/>
      <c r="S35" s="130"/>
      <c r="T35" s="130"/>
      <c r="U35" s="131"/>
      <c r="V35" s="147"/>
      <c r="W35" s="148"/>
      <c r="X35" s="149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65"/>
    </row>
    <row r="36" spans="2:35" s="1" customFormat="1" ht="15" customHeight="1">
      <c r="B36" s="12"/>
      <c r="C36" s="13"/>
      <c r="D36" s="14"/>
      <c r="E36" s="15"/>
      <c r="F36" s="173"/>
      <c r="G36" s="124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9"/>
      <c r="S36" s="130"/>
      <c r="T36" s="130"/>
      <c r="U36" s="131"/>
      <c r="V36" s="147"/>
      <c r="W36" s="148"/>
      <c r="X36" s="149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65"/>
    </row>
    <row r="37" spans="2:35" s="1" customFormat="1" ht="15" customHeight="1">
      <c r="B37" s="12"/>
      <c r="C37" s="13"/>
      <c r="D37" s="14"/>
      <c r="E37" s="15"/>
      <c r="F37" s="173"/>
      <c r="G37" s="124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9"/>
      <c r="S37" s="130"/>
      <c r="T37" s="130"/>
      <c r="U37" s="131"/>
      <c r="V37" s="147"/>
      <c r="W37" s="148"/>
      <c r="X37" s="149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65"/>
    </row>
    <row r="38" spans="2:35" s="1" customFormat="1" ht="15" customHeight="1">
      <c r="B38" s="12"/>
      <c r="C38" s="13"/>
      <c r="D38" s="14"/>
      <c r="E38" s="15"/>
      <c r="F38" s="173"/>
      <c r="G38" s="124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9"/>
      <c r="S38" s="130"/>
      <c r="T38" s="130"/>
      <c r="U38" s="131"/>
      <c r="V38" s="147"/>
      <c r="W38" s="148"/>
      <c r="X38" s="149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65"/>
    </row>
    <row r="39" spans="2:35" s="1" customFormat="1" ht="15" customHeight="1">
      <c r="B39" s="12"/>
      <c r="C39" s="13"/>
      <c r="D39" s="14"/>
      <c r="E39" s="15"/>
      <c r="F39" s="173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9"/>
      <c r="S39" s="130"/>
      <c r="T39" s="130"/>
      <c r="U39" s="131"/>
      <c r="V39" s="147"/>
      <c r="W39" s="148"/>
      <c r="X39" s="149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65"/>
    </row>
    <row r="40" spans="2:35" s="1" customFormat="1" ht="15" customHeight="1">
      <c r="B40" s="16" t="s">
        <v>102</v>
      </c>
      <c r="C40" s="118">
        <v>42552</v>
      </c>
      <c r="D40" s="119"/>
      <c r="E40" s="120"/>
      <c r="F40" s="173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9"/>
      <c r="S40" s="130"/>
      <c r="T40" s="130"/>
      <c r="U40" s="131"/>
      <c r="V40" s="147"/>
      <c r="W40" s="148"/>
      <c r="X40" s="149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65"/>
    </row>
    <row r="41" spans="2:35" s="1" customFormat="1" ht="15" customHeight="1">
      <c r="B41" s="17" t="s">
        <v>103</v>
      </c>
      <c r="C41" s="118">
        <v>42767</v>
      </c>
      <c r="D41" s="119"/>
      <c r="E41" s="120"/>
      <c r="F41" s="174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32"/>
      <c r="S41" s="133"/>
      <c r="T41" s="133"/>
      <c r="U41" s="134"/>
      <c r="V41" s="150"/>
      <c r="W41" s="151"/>
      <c r="X41" s="152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66"/>
    </row>
    <row r="42" spans="2:35" s="1" customFormat="1" ht="15" customHeight="1">
      <c r="B42" s="8">
        <v>2</v>
      </c>
      <c r="C42" s="9" t="s">
        <v>98</v>
      </c>
      <c r="D42" s="10">
        <v>10</v>
      </c>
      <c r="E42" s="11" t="s">
        <v>99</v>
      </c>
      <c r="F42" s="172" t="s">
        <v>10</v>
      </c>
      <c r="G42" s="124" t="s">
        <v>104</v>
      </c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9" t="s">
        <v>105</v>
      </c>
      <c r="S42" s="130"/>
      <c r="T42" s="130"/>
      <c r="U42" s="131"/>
      <c r="V42" s="144" t="s">
        <v>101</v>
      </c>
      <c r="W42" s="145"/>
      <c r="X42" s="146"/>
      <c r="Y42" s="26"/>
      <c r="Z42" s="121"/>
      <c r="AA42" s="26"/>
      <c r="AB42" s="26"/>
      <c r="AC42" s="121"/>
      <c r="AD42" s="121" t="s">
        <v>33</v>
      </c>
      <c r="AE42" s="121" t="s">
        <v>33</v>
      </c>
      <c r="AF42" s="121" t="s">
        <v>33</v>
      </c>
      <c r="AG42" s="26"/>
      <c r="AH42" s="26"/>
      <c r="AI42" s="164" t="s">
        <v>33</v>
      </c>
    </row>
    <row r="43" spans="2:35" s="1" customFormat="1" ht="15" customHeight="1">
      <c r="B43" s="12"/>
      <c r="C43" s="13"/>
      <c r="D43" s="14"/>
      <c r="E43" s="15"/>
      <c r="F43" s="173"/>
      <c r="G43" s="124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9"/>
      <c r="S43" s="130"/>
      <c r="T43" s="130"/>
      <c r="U43" s="131"/>
      <c r="V43" s="147"/>
      <c r="W43" s="148"/>
      <c r="X43" s="149"/>
      <c r="Y43" s="26"/>
      <c r="Z43" s="122"/>
      <c r="AA43" s="26"/>
      <c r="AB43" s="26"/>
      <c r="AC43" s="122"/>
      <c r="AD43" s="122"/>
      <c r="AE43" s="122"/>
      <c r="AF43" s="122"/>
      <c r="AG43" s="26"/>
      <c r="AH43" s="26"/>
      <c r="AI43" s="165"/>
    </row>
    <row r="44" spans="2:35" s="1" customFormat="1" ht="15" customHeight="1">
      <c r="B44" s="12"/>
      <c r="C44" s="13"/>
      <c r="D44" s="14"/>
      <c r="E44" s="15"/>
      <c r="F44" s="173"/>
      <c r="G44" s="124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9"/>
      <c r="S44" s="130"/>
      <c r="T44" s="130"/>
      <c r="U44" s="131"/>
      <c r="V44" s="147"/>
      <c r="W44" s="148"/>
      <c r="X44" s="149"/>
      <c r="Y44" s="26"/>
      <c r="Z44" s="122"/>
      <c r="AA44" s="26"/>
      <c r="AB44" s="26"/>
      <c r="AC44" s="122"/>
      <c r="AD44" s="122"/>
      <c r="AE44" s="122"/>
      <c r="AF44" s="122"/>
      <c r="AG44" s="26"/>
      <c r="AH44" s="26"/>
      <c r="AI44" s="165"/>
    </row>
    <row r="45" spans="2:35" s="1" customFormat="1" ht="15" customHeight="1">
      <c r="B45" s="12"/>
      <c r="C45" s="13"/>
      <c r="D45" s="14"/>
      <c r="E45" s="15"/>
      <c r="F45" s="173"/>
      <c r="G45" s="124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9"/>
      <c r="S45" s="130"/>
      <c r="T45" s="130"/>
      <c r="U45" s="131"/>
      <c r="V45" s="147"/>
      <c r="W45" s="148"/>
      <c r="X45" s="149"/>
      <c r="Y45" s="26"/>
      <c r="Z45" s="122"/>
      <c r="AA45" s="26"/>
      <c r="AB45" s="26"/>
      <c r="AC45" s="122"/>
      <c r="AD45" s="122"/>
      <c r="AE45" s="122"/>
      <c r="AF45" s="122"/>
      <c r="AG45" s="26"/>
      <c r="AH45" s="26"/>
      <c r="AI45" s="165"/>
    </row>
    <row r="46" spans="2:35" s="1" customFormat="1" ht="15" customHeight="1">
      <c r="B46" s="12"/>
      <c r="C46" s="13"/>
      <c r="D46" s="14"/>
      <c r="E46" s="15"/>
      <c r="F46" s="173"/>
      <c r="G46" s="124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9"/>
      <c r="S46" s="130"/>
      <c r="T46" s="130"/>
      <c r="U46" s="131"/>
      <c r="V46" s="147"/>
      <c r="W46" s="148"/>
      <c r="X46" s="149"/>
      <c r="Y46" s="26"/>
      <c r="Z46" s="122"/>
      <c r="AA46" s="26"/>
      <c r="AB46" s="26"/>
      <c r="AC46" s="122"/>
      <c r="AD46" s="122"/>
      <c r="AE46" s="122"/>
      <c r="AF46" s="122"/>
      <c r="AG46" s="26"/>
      <c r="AH46" s="26"/>
      <c r="AI46" s="165"/>
    </row>
    <row r="47" spans="2:35" s="1" customFormat="1" ht="15" customHeight="1">
      <c r="B47" s="12"/>
      <c r="C47" s="13"/>
      <c r="D47" s="14"/>
      <c r="E47" s="15"/>
      <c r="F47" s="173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9"/>
      <c r="S47" s="130"/>
      <c r="T47" s="130"/>
      <c r="U47" s="131"/>
      <c r="V47" s="147"/>
      <c r="W47" s="148"/>
      <c r="X47" s="149"/>
      <c r="Y47" s="26"/>
      <c r="Z47" s="122"/>
      <c r="AA47" s="26"/>
      <c r="AB47" s="26"/>
      <c r="AC47" s="122"/>
      <c r="AD47" s="122"/>
      <c r="AE47" s="122"/>
      <c r="AF47" s="122"/>
      <c r="AG47" s="26"/>
      <c r="AH47" s="26"/>
      <c r="AI47" s="165"/>
    </row>
    <row r="48" spans="2:35" s="1" customFormat="1" ht="15" customHeight="1">
      <c r="B48" s="16" t="s">
        <v>102</v>
      </c>
      <c r="C48" s="118">
        <v>42776</v>
      </c>
      <c r="D48" s="119"/>
      <c r="E48" s="120"/>
      <c r="F48" s="173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9"/>
      <c r="S48" s="130"/>
      <c r="T48" s="130"/>
      <c r="U48" s="131"/>
      <c r="V48" s="147"/>
      <c r="W48" s="148"/>
      <c r="X48" s="149"/>
      <c r="Y48" s="26"/>
      <c r="Z48" s="122"/>
      <c r="AA48" s="26"/>
      <c r="AB48" s="26"/>
      <c r="AC48" s="122"/>
      <c r="AD48" s="122"/>
      <c r="AE48" s="122"/>
      <c r="AF48" s="122"/>
      <c r="AG48" s="26"/>
      <c r="AH48" s="26"/>
      <c r="AI48" s="165"/>
    </row>
    <row r="49" spans="2:35" s="1" customFormat="1" ht="15" customHeight="1">
      <c r="B49" s="17" t="s">
        <v>103</v>
      </c>
      <c r="C49" s="118">
        <v>43049</v>
      </c>
      <c r="D49" s="119"/>
      <c r="E49" s="120"/>
      <c r="F49" s="174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9"/>
      <c r="S49" s="130"/>
      <c r="T49" s="130"/>
      <c r="U49" s="131"/>
      <c r="V49" s="150"/>
      <c r="W49" s="151"/>
      <c r="X49" s="152"/>
      <c r="Y49" s="26"/>
      <c r="Z49" s="123"/>
      <c r="AA49" s="26"/>
      <c r="AB49" s="26"/>
      <c r="AC49" s="123"/>
      <c r="AD49" s="123"/>
      <c r="AE49" s="123"/>
      <c r="AF49" s="123"/>
      <c r="AG49" s="26"/>
      <c r="AH49" s="26"/>
      <c r="AI49" s="166"/>
    </row>
    <row r="50" spans="2:35" s="1" customFormat="1" ht="14.5" customHeight="1">
      <c r="B50" s="8">
        <v>3</v>
      </c>
      <c r="C50" s="9" t="s">
        <v>98</v>
      </c>
      <c r="D50" s="10">
        <v>8</v>
      </c>
      <c r="E50" s="11" t="s">
        <v>99</v>
      </c>
      <c r="F50" s="175" t="s">
        <v>10</v>
      </c>
      <c r="G50" s="135" t="s">
        <v>106</v>
      </c>
      <c r="H50" s="136"/>
      <c r="I50" s="136"/>
      <c r="J50" s="136"/>
      <c r="K50" s="136"/>
      <c r="L50" s="136"/>
      <c r="M50" s="136"/>
      <c r="N50" s="136"/>
      <c r="O50" s="136"/>
      <c r="P50" s="136"/>
      <c r="Q50" s="137"/>
      <c r="R50" s="126" t="s">
        <v>107</v>
      </c>
      <c r="S50" s="127"/>
      <c r="T50" s="127"/>
      <c r="U50" s="128"/>
      <c r="V50" s="144" t="s">
        <v>101</v>
      </c>
      <c r="W50" s="145"/>
      <c r="X50" s="146"/>
      <c r="Y50" s="121"/>
      <c r="Z50" s="121"/>
      <c r="AA50" s="121"/>
      <c r="AB50" s="121"/>
      <c r="AC50" s="121"/>
      <c r="AD50" s="121" t="s">
        <v>33</v>
      </c>
      <c r="AE50" s="121" t="s">
        <v>33</v>
      </c>
      <c r="AF50" s="121" t="s">
        <v>33</v>
      </c>
      <c r="AG50" s="121"/>
      <c r="AH50" s="121"/>
      <c r="AI50" s="164" t="s">
        <v>33</v>
      </c>
    </row>
    <row r="51" spans="2:35" s="1" customFormat="1" ht="15" customHeight="1">
      <c r="B51" s="12"/>
      <c r="C51" s="13"/>
      <c r="D51" s="14"/>
      <c r="E51" s="15"/>
      <c r="F51" s="176"/>
      <c r="G51" s="138"/>
      <c r="H51" s="139"/>
      <c r="I51" s="139"/>
      <c r="J51" s="139"/>
      <c r="K51" s="139"/>
      <c r="L51" s="139"/>
      <c r="M51" s="139"/>
      <c r="N51" s="139"/>
      <c r="O51" s="139"/>
      <c r="P51" s="139"/>
      <c r="Q51" s="140"/>
      <c r="R51" s="129"/>
      <c r="S51" s="130"/>
      <c r="T51" s="130"/>
      <c r="U51" s="131"/>
      <c r="V51" s="147"/>
      <c r="W51" s="148"/>
      <c r="X51" s="149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65"/>
    </row>
    <row r="52" spans="2:35" s="1" customFormat="1" ht="15" customHeight="1">
      <c r="B52" s="12"/>
      <c r="C52" s="13"/>
      <c r="D52" s="14"/>
      <c r="E52" s="15"/>
      <c r="F52" s="176"/>
      <c r="G52" s="138"/>
      <c r="H52" s="139"/>
      <c r="I52" s="139"/>
      <c r="J52" s="139"/>
      <c r="K52" s="139"/>
      <c r="L52" s="139"/>
      <c r="M52" s="139"/>
      <c r="N52" s="139"/>
      <c r="O52" s="139"/>
      <c r="P52" s="139"/>
      <c r="Q52" s="140"/>
      <c r="R52" s="129"/>
      <c r="S52" s="130"/>
      <c r="T52" s="130"/>
      <c r="U52" s="131"/>
      <c r="V52" s="147"/>
      <c r="W52" s="148"/>
      <c r="X52" s="149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65"/>
    </row>
    <row r="53" spans="2:35" s="1" customFormat="1" ht="15" customHeight="1">
      <c r="B53" s="12"/>
      <c r="C53" s="13"/>
      <c r="D53" s="14"/>
      <c r="E53" s="15"/>
      <c r="F53" s="176"/>
      <c r="G53" s="138"/>
      <c r="H53" s="139"/>
      <c r="I53" s="139"/>
      <c r="J53" s="139"/>
      <c r="K53" s="139"/>
      <c r="L53" s="139"/>
      <c r="M53" s="139"/>
      <c r="N53" s="139"/>
      <c r="O53" s="139"/>
      <c r="P53" s="139"/>
      <c r="Q53" s="140"/>
      <c r="R53" s="129"/>
      <c r="S53" s="130"/>
      <c r="T53" s="130"/>
      <c r="U53" s="131"/>
      <c r="V53" s="147"/>
      <c r="W53" s="148"/>
      <c r="X53" s="149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65"/>
    </row>
    <row r="54" spans="2:35" s="1" customFormat="1" ht="15" customHeight="1">
      <c r="B54" s="16" t="s">
        <v>102</v>
      </c>
      <c r="C54" s="118">
        <v>43070</v>
      </c>
      <c r="D54" s="162"/>
      <c r="E54" s="163"/>
      <c r="F54" s="176"/>
      <c r="G54" s="138"/>
      <c r="H54" s="139"/>
      <c r="I54" s="139"/>
      <c r="J54" s="139"/>
      <c r="K54" s="139"/>
      <c r="L54" s="139"/>
      <c r="M54" s="139"/>
      <c r="N54" s="139"/>
      <c r="O54" s="139"/>
      <c r="P54" s="139"/>
      <c r="Q54" s="140"/>
      <c r="R54" s="129"/>
      <c r="S54" s="130"/>
      <c r="T54" s="130"/>
      <c r="U54" s="131"/>
      <c r="V54" s="147"/>
      <c r="W54" s="148"/>
      <c r="X54" s="149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65"/>
    </row>
    <row r="55" spans="2:35" s="1" customFormat="1" ht="16.5" customHeight="1">
      <c r="B55" s="17" t="s">
        <v>103</v>
      </c>
      <c r="C55" s="118">
        <v>43282</v>
      </c>
      <c r="D55" s="162"/>
      <c r="E55" s="163"/>
      <c r="F55" s="177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32"/>
      <c r="S55" s="133"/>
      <c r="T55" s="133"/>
      <c r="U55" s="134"/>
      <c r="V55" s="150"/>
      <c r="W55" s="151"/>
      <c r="X55" s="152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66"/>
    </row>
    <row r="56" spans="2:35" s="1" customFormat="1" ht="15" customHeight="1">
      <c r="B56" s="8">
        <v>4</v>
      </c>
      <c r="C56" s="9" t="s">
        <v>98</v>
      </c>
      <c r="D56" s="10">
        <v>3</v>
      </c>
      <c r="E56" s="11" t="s">
        <v>99</v>
      </c>
      <c r="F56" s="175" t="s">
        <v>108</v>
      </c>
      <c r="G56" s="135" t="s">
        <v>115</v>
      </c>
      <c r="H56" s="136"/>
      <c r="I56" s="136"/>
      <c r="J56" s="136"/>
      <c r="K56" s="136"/>
      <c r="L56" s="136"/>
      <c r="M56" s="136"/>
      <c r="N56" s="136"/>
      <c r="O56" s="136"/>
      <c r="P56" s="136"/>
      <c r="Q56" s="137"/>
      <c r="R56" s="126" t="s">
        <v>118</v>
      </c>
      <c r="S56" s="127"/>
      <c r="T56" s="127"/>
      <c r="U56" s="128"/>
      <c r="V56" s="144" t="s">
        <v>109</v>
      </c>
      <c r="W56" s="145"/>
      <c r="X56" s="146"/>
      <c r="Y56" s="121"/>
      <c r="Z56" s="121"/>
      <c r="AA56" s="121" t="s">
        <v>33</v>
      </c>
      <c r="AB56" s="121" t="s">
        <v>33</v>
      </c>
      <c r="AC56" s="121" t="s">
        <v>33</v>
      </c>
      <c r="AD56" s="121" t="s">
        <v>33</v>
      </c>
      <c r="AE56" s="121" t="s">
        <v>33</v>
      </c>
      <c r="AF56" s="121" t="s">
        <v>33</v>
      </c>
      <c r="AG56" s="121"/>
      <c r="AH56" s="121"/>
      <c r="AI56" s="164" t="s">
        <v>33</v>
      </c>
    </row>
    <row r="57" spans="2:35" s="1" customFormat="1" ht="15" customHeight="1">
      <c r="B57" s="12"/>
      <c r="C57" s="13"/>
      <c r="D57" s="14"/>
      <c r="E57" s="15"/>
      <c r="F57" s="176"/>
      <c r="G57" s="138"/>
      <c r="H57" s="139"/>
      <c r="I57" s="139"/>
      <c r="J57" s="139"/>
      <c r="K57" s="139"/>
      <c r="L57" s="139"/>
      <c r="M57" s="139"/>
      <c r="N57" s="139"/>
      <c r="O57" s="139"/>
      <c r="P57" s="139"/>
      <c r="Q57" s="140"/>
      <c r="R57" s="129"/>
      <c r="S57" s="130"/>
      <c r="T57" s="130"/>
      <c r="U57" s="131"/>
      <c r="V57" s="147"/>
      <c r="W57" s="148"/>
      <c r="X57" s="149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65"/>
    </row>
    <row r="58" spans="2:35" s="1" customFormat="1" ht="15" customHeight="1">
      <c r="B58" s="12"/>
      <c r="C58" s="13"/>
      <c r="D58" s="14"/>
      <c r="E58" s="15"/>
      <c r="F58" s="176"/>
      <c r="G58" s="138"/>
      <c r="H58" s="139"/>
      <c r="I58" s="139"/>
      <c r="J58" s="139"/>
      <c r="K58" s="139"/>
      <c r="L58" s="139"/>
      <c r="M58" s="139"/>
      <c r="N58" s="139"/>
      <c r="O58" s="139"/>
      <c r="P58" s="139"/>
      <c r="Q58" s="140"/>
      <c r="R58" s="129"/>
      <c r="S58" s="130"/>
      <c r="T58" s="130"/>
      <c r="U58" s="131"/>
      <c r="V58" s="147"/>
      <c r="W58" s="148"/>
      <c r="X58" s="149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65"/>
    </row>
    <row r="59" spans="2:35" s="1" customFormat="1" ht="15" customHeight="1">
      <c r="B59" s="12"/>
      <c r="C59" s="13"/>
      <c r="D59" s="14"/>
      <c r="E59" s="15"/>
      <c r="F59" s="176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40"/>
      <c r="R59" s="129"/>
      <c r="S59" s="130"/>
      <c r="T59" s="130"/>
      <c r="U59" s="131"/>
      <c r="V59" s="147"/>
      <c r="W59" s="148"/>
      <c r="X59" s="149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65"/>
    </row>
    <row r="60" spans="2:35" s="1" customFormat="1" ht="15" customHeight="1">
      <c r="B60" s="16" t="s">
        <v>102</v>
      </c>
      <c r="C60" s="118">
        <v>43313</v>
      </c>
      <c r="D60" s="162"/>
      <c r="E60" s="163"/>
      <c r="F60" s="176"/>
      <c r="G60" s="138"/>
      <c r="H60" s="139"/>
      <c r="I60" s="139"/>
      <c r="J60" s="139"/>
      <c r="K60" s="139"/>
      <c r="L60" s="139"/>
      <c r="M60" s="139"/>
      <c r="N60" s="139"/>
      <c r="O60" s="139"/>
      <c r="P60" s="139"/>
      <c r="Q60" s="140"/>
      <c r="R60" s="129"/>
      <c r="S60" s="130"/>
      <c r="T60" s="130"/>
      <c r="U60" s="131"/>
      <c r="V60" s="147"/>
      <c r="W60" s="148"/>
      <c r="X60" s="149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65"/>
    </row>
    <row r="61" spans="2:35" s="1" customFormat="1" ht="20" customHeight="1">
      <c r="B61" s="17" t="s">
        <v>103</v>
      </c>
      <c r="C61" s="115">
        <v>43404</v>
      </c>
      <c r="D61" s="116"/>
      <c r="E61" s="117"/>
      <c r="F61" s="177"/>
      <c r="G61" s="141"/>
      <c r="H61" s="142"/>
      <c r="I61" s="142"/>
      <c r="J61" s="142"/>
      <c r="K61" s="142"/>
      <c r="L61" s="142"/>
      <c r="M61" s="142"/>
      <c r="N61" s="142"/>
      <c r="O61" s="142"/>
      <c r="P61" s="142"/>
      <c r="Q61" s="143"/>
      <c r="R61" s="132"/>
      <c r="S61" s="133"/>
      <c r="T61" s="133"/>
      <c r="U61" s="134"/>
      <c r="V61" s="150"/>
      <c r="W61" s="151"/>
      <c r="X61" s="152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66"/>
    </row>
    <row r="62" spans="2:35" s="1" customFormat="1" ht="15" customHeight="1">
      <c r="B62" s="8">
        <v>5</v>
      </c>
      <c r="C62" s="9" t="s">
        <v>98</v>
      </c>
      <c r="D62" s="10">
        <v>8</v>
      </c>
      <c r="E62" s="11" t="s">
        <v>99</v>
      </c>
      <c r="F62" s="172" t="s">
        <v>108</v>
      </c>
      <c r="G62" s="124" t="s">
        <v>114</v>
      </c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6" t="s">
        <v>117</v>
      </c>
      <c r="S62" s="127"/>
      <c r="T62" s="127"/>
      <c r="U62" s="128"/>
      <c r="V62" s="144" t="s">
        <v>110</v>
      </c>
      <c r="W62" s="145"/>
      <c r="X62" s="146"/>
      <c r="Y62" s="121"/>
      <c r="Z62" s="121"/>
      <c r="AA62" s="121"/>
      <c r="AB62" s="121"/>
      <c r="AC62" s="121"/>
      <c r="AD62" s="121" t="s">
        <v>33</v>
      </c>
      <c r="AE62" s="121" t="s">
        <v>33</v>
      </c>
      <c r="AF62" s="121" t="s">
        <v>33</v>
      </c>
      <c r="AG62" s="121"/>
      <c r="AH62" s="121"/>
      <c r="AI62" s="164"/>
    </row>
    <row r="63" spans="2:35" s="1" customFormat="1" ht="15" customHeight="1">
      <c r="B63" s="12"/>
      <c r="C63" s="13"/>
      <c r="D63" s="14"/>
      <c r="E63" s="15"/>
      <c r="F63" s="173"/>
      <c r="G63" s="124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9"/>
      <c r="S63" s="130"/>
      <c r="T63" s="130"/>
      <c r="U63" s="131"/>
      <c r="V63" s="147"/>
      <c r="W63" s="148"/>
      <c r="X63" s="149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65"/>
    </row>
    <row r="64" spans="2:35" s="1" customFormat="1" ht="15" customHeight="1">
      <c r="B64" s="12"/>
      <c r="C64" s="13"/>
      <c r="D64" s="14"/>
      <c r="E64" s="15"/>
      <c r="F64" s="173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9"/>
      <c r="S64" s="130"/>
      <c r="T64" s="130"/>
      <c r="U64" s="131"/>
      <c r="V64" s="147"/>
      <c r="W64" s="148"/>
      <c r="X64" s="149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65"/>
    </row>
    <row r="65" spans="2:35" s="1" customFormat="1" ht="15" customHeight="1">
      <c r="B65" s="12"/>
      <c r="C65" s="13"/>
      <c r="D65" s="14"/>
      <c r="E65" s="15"/>
      <c r="F65" s="173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9"/>
      <c r="S65" s="130"/>
      <c r="T65" s="130"/>
      <c r="U65" s="131"/>
      <c r="V65" s="147"/>
      <c r="W65" s="148"/>
      <c r="X65" s="149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65"/>
    </row>
    <row r="66" spans="2:35" s="1" customFormat="1" ht="15" customHeight="1">
      <c r="B66" s="16" t="s">
        <v>102</v>
      </c>
      <c r="C66" s="118">
        <v>43405</v>
      </c>
      <c r="D66" s="119"/>
      <c r="E66" s="120"/>
      <c r="F66" s="173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9"/>
      <c r="S66" s="130"/>
      <c r="T66" s="130"/>
      <c r="U66" s="131"/>
      <c r="V66" s="147"/>
      <c r="W66" s="148"/>
      <c r="X66" s="149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65"/>
    </row>
    <row r="67" spans="2:35" s="1" customFormat="1" ht="16" customHeight="1">
      <c r="B67" s="17" t="s">
        <v>103</v>
      </c>
      <c r="C67" s="115">
        <v>43707</v>
      </c>
      <c r="D67" s="116"/>
      <c r="E67" s="117"/>
      <c r="F67" s="174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32"/>
      <c r="S67" s="133"/>
      <c r="T67" s="133"/>
      <c r="U67" s="134"/>
      <c r="V67" s="150"/>
      <c r="W67" s="151"/>
      <c r="X67" s="152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66"/>
    </row>
    <row r="68" spans="2:35" s="1" customFormat="1" ht="15" customHeight="1">
      <c r="B68" s="8">
        <v>6</v>
      </c>
      <c r="C68" s="9" t="s">
        <v>98</v>
      </c>
      <c r="D68" s="10">
        <v>9</v>
      </c>
      <c r="E68" s="11" t="s">
        <v>99</v>
      </c>
      <c r="F68" s="172" t="s">
        <v>10</v>
      </c>
      <c r="G68" s="124" t="s">
        <v>111</v>
      </c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6" t="s">
        <v>127</v>
      </c>
      <c r="S68" s="127"/>
      <c r="T68" s="127"/>
      <c r="U68" s="128"/>
      <c r="V68" s="144" t="s">
        <v>110</v>
      </c>
      <c r="W68" s="145"/>
      <c r="X68" s="146"/>
      <c r="Y68" s="121"/>
      <c r="Z68" s="121"/>
      <c r="AA68" s="121"/>
      <c r="AB68" s="121"/>
      <c r="AC68" s="121"/>
      <c r="AD68" s="121" t="s">
        <v>33</v>
      </c>
      <c r="AE68" s="121" t="s">
        <v>33</v>
      </c>
      <c r="AF68" s="121" t="s">
        <v>33</v>
      </c>
      <c r="AG68" s="121"/>
      <c r="AH68" s="164"/>
      <c r="AI68" s="164"/>
    </row>
    <row r="69" spans="2:35" s="1" customFormat="1" ht="15" customHeight="1">
      <c r="B69" s="12"/>
      <c r="C69" s="13"/>
      <c r="D69" s="14"/>
      <c r="E69" s="15"/>
      <c r="F69" s="173"/>
      <c r="G69" s="124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9"/>
      <c r="S69" s="130"/>
      <c r="T69" s="130"/>
      <c r="U69" s="131"/>
      <c r="V69" s="147"/>
      <c r="W69" s="148"/>
      <c r="X69" s="149"/>
      <c r="Y69" s="122"/>
      <c r="Z69" s="122"/>
      <c r="AA69" s="122"/>
      <c r="AB69" s="122"/>
      <c r="AC69" s="122"/>
      <c r="AD69" s="122"/>
      <c r="AE69" s="122"/>
      <c r="AF69" s="122"/>
      <c r="AG69" s="122"/>
      <c r="AH69" s="165"/>
      <c r="AI69" s="165"/>
    </row>
    <row r="70" spans="2:35" s="1" customFormat="1" ht="15" customHeight="1">
      <c r="B70" s="12"/>
      <c r="C70" s="13"/>
      <c r="D70" s="14"/>
      <c r="E70" s="15"/>
      <c r="F70" s="173"/>
      <c r="G70" s="124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9"/>
      <c r="S70" s="130"/>
      <c r="T70" s="130"/>
      <c r="U70" s="131"/>
      <c r="V70" s="147"/>
      <c r="W70" s="148"/>
      <c r="X70" s="149"/>
      <c r="Y70" s="122"/>
      <c r="Z70" s="122"/>
      <c r="AA70" s="122"/>
      <c r="AB70" s="122"/>
      <c r="AC70" s="122"/>
      <c r="AD70" s="122"/>
      <c r="AE70" s="122"/>
      <c r="AF70" s="122"/>
      <c r="AG70" s="122"/>
      <c r="AH70" s="165"/>
      <c r="AI70" s="165"/>
    </row>
    <row r="71" spans="2:35" s="1" customFormat="1" ht="15" customHeight="1">
      <c r="B71" s="12"/>
      <c r="C71" s="13"/>
      <c r="D71" s="14"/>
      <c r="E71" s="15"/>
      <c r="F71" s="173"/>
      <c r="G71" s="124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9"/>
      <c r="S71" s="130"/>
      <c r="T71" s="130"/>
      <c r="U71" s="131"/>
      <c r="V71" s="147"/>
      <c r="W71" s="148"/>
      <c r="X71" s="149"/>
      <c r="Y71" s="122"/>
      <c r="Z71" s="122"/>
      <c r="AA71" s="122"/>
      <c r="AB71" s="122"/>
      <c r="AC71" s="122"/>
      <c r="AD71" s="122"/>
      <c r="AE71" s="122"/>
      <c r="AF71" s="122"/>
      <c r="AG71" s="122"/>
      <c r="AH71" s="165"/>
      <c r="AI71" s="165"/>
    </row>
    <row r="72" spans="2:35" s="1" customFormat="1" ht="15" customHeight="1">
      <c r="B72" s="12"/>
      <c r="C72" s="13"/>
      <c r="D72" s="14"/>
      <c r="E72" s="15"/>
      <c r="F72" s="173"/>
      <c r="G72" s="124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9"/>
      <c r="S72" s="130"/>
      <c r="T72" s="130"/>
      <c r="U72" s="131"/>
      <c r="V72" s="147"/>
      <c r="W72" s="148"/>
      <c r="X72" s="149"/>
      <c r="Y72" s="122"/>
      <c r="Z72" s="122"/>
      <c r="AA72" s="122"/>
      <c r="AB72" s="122"/>
      <c r="AC72" s="122"/>
      <c r="AD72" s="122"/>
      <c r="AE72" s="122"/>
      <c r="AF72" s="122"/>
      <c r="AG72" s="122"/>
      <c r="AH72" s="165"/>
      <c r="AI72" s="165"/>
    </row>
    <row r="73" spans="2:35" s="1" customFormat="1" ht="15" customHeight="1">
      <c r="B73" s="12"/>
      <c r="C73" s="13"/>
      <c r="D73" s="14"/>
      <c r="E73" s="15"/>
      <c r="F73" s="173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9"/>
      <c r="S73" s="130"/>
      <c r="T73" s="130"/>
      <c r="U73" s="131"/>
      <c r="V73" s="147"/>
      <c r="W73" s="148"/>
      <c r="X73" s="149"/>
      <c r="Y73" s="122"/>
      <c r="Z73" s="122"/>
      <c r="AA73" s="122"/>
      <c r="AB73" s="122"/>
      <c r="AC73" s="122"/>
      <c r="AD73" s="122"/>
      <c r="AE73" s="122"/>
      <c r="AF73" s="122"/>
      <c r="AG73" s="122"/>
      <c r="AH73" s="165"/>
      <c r="AI73" s="165"/>
    </row>
    <row r="74" spans="2:35" s="1" customFormat="1" ht="15" customHeight="1">
      <c r="B74" s="16" t="s">
        <v>102</v>
      </c>
      <c r="C74" s="118">
        <v>43709</v>
      </c>
      <c r="D74" s="119"/>
      <c r="E74" s="120"/>
      <c r="F74" s="173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9"/>
      <c r="S74" s="130"/>
      <c r="T74" s="130"/>
      <c r="U74" s="131"/>
      <c r="V74" s="147"/>
      <c r="W74" s="148"/>
      <c r="X74" s="149"/>
      <c r="Y74" s="122"/>
      <c r="Z74" s="122"/>
      <c r="AA74" s="122"/>
      <c r="AB74" s="122"/>
      <c r="AC74" s="122"/>
      <c r="AD74" s="122"/>
      <c r="AE74" s="122"/>
      <c r="AF74" s="122"/>
      <c r="AG74" s="122"/>
      <c r="AH74" s="165"/>
      <c r="AI74" s="165"/>
    </row>
    <row r="75" spans="2:35" s="1" customFormat="1" ht="17.149999999999999" customHeight="1">
      <c r="B75" s="17" t="s">
        <v>103</v>
      </c>
      <c r="C75" s="115">
        <v>44002</v>
      </c>
      <c r="D75" s="116"/>
      <c r="E75" s="117"/>
      <c r="F75" s="174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32"/>
      <c r="S75" s="133"/>
      <c r="T75" s="133"/>
      <c r="U75" s="134"/>
      <c r="V75" s="150"/>
      <c r="W75" s="151"/>
      <c r="X75" s="152"/>
      <c r="Y75" s="123"/>
      <c r="Z75" s="123"/>
      <c r="AA75" s="123"/>
      <c r="AB75" s="123"/>
      <c r="AC75" s="123"/>
      <c r="AD75" s="123"/>
      <c r="AE75" s="123"/>
      <c r="AF75" s="123"/>
      <c r="AG75" s="123"/>
      <c r="AH75" s="166"/>
      <c r="AI75" s="166"/>
    </row>
    <row r="76" spans="2:35" s="1" customFormat="1" ht="15" customHeight="1">
      <c r="B76" s="8">
        <v>7</v>
      </c>
      <c r="C76" s="9" t="s">
        <v>98</v>
      </c>
      <c r="D76" s="10">
        <v>6</v>
      </c>
      <c r="E76" s="11" t="s">
        <v>99</v>
      </c>
      <c r="F76" s="172" t="s">
        <v>10</v>
      </c>
      <c r="G76" s="124" t="s">
        <v>121</v>
      </c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6" t="s">
        <v>140</v>
      </c>
      <c r="S76" s="127"/>
      <c r="T76" s="127"/>
      <c r="U76" s="128"/>
      <c r="V76" s="144" t="s">
        <v>112</v>
      </c>
      <c r="W76" s="145"/>
      <c r="X76" s="146"/>
      <c r="Y76" s="121"/>
      <c r="Z76" s="121"/>
      <c r="AA76" s="121"/>
      <c r="AB76" s="121"/>
      <c r="AC76" s="121"/>
      <c r="AD76" s="121" t="s">
        <v>33</v>
      </c>
      <c r="AE76" s="121" t="s">
        <v>33</v>
      </c>
      <c r="AF76" s="121" t="s">
        <v>33</v>
      </c>
      <c r="AG76" s="121"/>
      <c r="AH76" s="164"/>
      <c r="AI76" s="164"/>
    </row>
    <row r="77" spans="2:35" s="1" customFormat="1" ht="15" customHeight="1">
      <c r="B77" s="12"/>
      <c r="C77" s="13"/>
      <c r="D77" s="14"/>
      <c r="E77" s="15"/>
      <c r="F77" s="173"/>
      <c r="G77" s="124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9"/>
      <c r="S77" s="130"/>
      <c r="T77" s="130"/>
      <c r="U77" s="131"/>
      <c r="V77" s="147"/>
      <c r="W77" s="148"/>
      <c r="X77" s="149"/>
      <c r="Y77" s="122"/>
      <c r="Z77" s="122"/>
      <c r="AA77" s="122"/>
      <c r="AB77" s="122"/>
      <c r="AC77" s="122"/>
      <c r="AD77" s="122"/>
      <c r="AE77" s="122"/>
      <c r="AF77" s="122"/>
      <c r="AG77" s="122"/>
      <c r="AH77" s="165"/>
      <c r="AI77" s="165"/>
    </row>
    <row r="78" spans="2:35" s="1" customFormat="1" ht="15" customHeight="1">
      <c r="B78" s="12"/>
      <c r="C78" s="13"/>
      <c r="D78" s="14"/>
      <c r="E78" s="15"/>
      <c r="F78" s="173"/>
      <c r="G78" s="124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9"/>
      <c r="S78" s="130"/>
      <c r="T78" s="130"/>
      <c r="U78" s="131"/>
      <c r="V78" s="147"/>
      <c r="W78" s="148"/>
      <c r="X78" s="149"/>
      <c r="Y78" s="122"/>
      <c r="Z78" s="122"/>
      <c r="AA78" s="122"/>
      <c r="AB78" s="122"/>
      <c r="AC78" s="122"/>
      <c r="AD78" s="122"/>
      <c r="AE78" s="122"/>
      <c r="AF78" s="122"/>
      <c r="AG78" s="122"/>
      <c r="AH78" s="165"/>
      <c r="AI78" s="165"/>
    </row>
    <row r="79" spans="2:35" s="1" customFormat="1" ht="15" customHeight="1">
      <c r="B79" s="12"/>
      <c r="C79" s="13"/>
      <c r="D79" s="14"/>
      <c r="E79" s="15"/>
      <c r="F79" s="173"/>
      <c r="G79" s="124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9"/>
      <c r="S79" s="130"/>
      <c r="T79" s="130"/>
      <c r="U79" s="131"/>
      <c r="V79" s="147"/>
      <c r="W79" s="148"/>
      <c r="X79" s="149"/>
      <c r="Y79" s="122"/>
      <c r="Z79" s="122"/>
      <c r="AA79" s="122"/>
      <c r="AB79" s="122"/>
      <c r="AC79" s="122"/>
      <c r="AD79" s="122"/>
      <c r="AE79" s="122"/>
      <c r="AF79" s="122"/>
      <c r="AG79" s="122"/>
      <c r="AH79" s="165"/>
      <c r="AI79" s="165"/>
    </row>
    <row r="80" spans="2:35" s="1" customFormat="1" ht="15" customHeight="1">
      <c r="B80" s="12"/>
      <c r="C80" s="13"/>
      <c r="D80" s="14"/>
      <c r="E80" s="15"/>
      <c r="F80" s="173"/>
      <c r="G80" s="124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9"/>
      <c r="S80" s="130"/>
      <c r="T80" s="130"/>
      <c r="U80" s="131"/>
      <c r="V80" s="147"/>
      <c r="W80" s="148"/>
      <c r="X80" s="149"/>
      <c r="Y80" s="122"/>
      <c r="Z80" s="122"/>
      <c r="AA80" s="122"/>
      <c r="AB80" s="122"/>
      <c r="AC80" s="122"/>
      <c r="AD80" s="122"/>
      <c r="AE80" s="122"/>
      <c r="AF80" s="122"/>
      <c r="AG80" s="122"/>
      <c r="AH80" s="165"/>
      <c r="AI80" s="165"/>
    </row>
    <row r="81" spans="2:35" s="1" customFormat="1" ht="15" customHeight="1">
      <c r="B81" s="12"/>
      <c r="C81" s="13"/>
      <c r="D81" s="14"/>
      <c r="E81" s="15"/>
      <c r="F81" s="173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9"/>
      <c r="S81" s="130"/>
      <c r="T81" s="130"/>
      <c r="U81" s="131"/>
      <c r="V81" s="147"/>
      <c r="W81" s="148"/>
      <c r="X81" s="149"/>
      <c r="Y81" s="122"/>
      <c r="Z81" s="122"/>
      <c r="AA81" s="122"/>
      <c r="AB81" s="122"/>
      <c r="AC81" s="122"/>
      <c r="AD81" s="122"/>
      <c r="AE81" s="122"/>
      <c r="AF81" s="122"/>
      <c r="AG81" s="122"/>
      <c r="AH81" s="165"/>
      <c r="AI81" s="165"/>
    </row>
    <row r="82" spans="2:35" s="1" customFormat="1" ht="15" customHeight="1">
      <c r="B82" s="16" t="s">
        <v>102</v>
      </c>
      <c r="C82" s="118">
        <v>44003</v>
      </c>
      <c r="D82" s="119"/>
      <c r="E82" s="120"/>
      <c r="F82" s="173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9"/>
      <c r="S82" s="130"/>
      <c r="T82" s="130"/>
      <c r="U82" s="131"/>
      <c r="V82" s="147"/>
      <c r="W82" s="148"/>
      <c r="X82" s="149"/>
      <c r="Y82" s="122"/>
      <c r="Z82" s="122"/>
      <c r="AA82" s="122"/>
      <c r="AB82" s="122"/>
      <c r="AC82" s="122"/>
      <c r="AD82" s="122"/>
      <c r="AE82" s="122"/>
      <c r="AF82" s="122"/>
      <c r="AG82" s="122"/>
      <c r="AH82" s="165"/>
      <c r="AI82" s="165"/>
    </row>
    <row r="83" spans="2:35" s="1" customFormat="1" ht="18" customHeight="1">
      <c r="B83" s="17" t="s">
        <v>103</v>
      </c>
      <c r="C83" s="115">
        <v>44185</v>
      </c>
      <c r="D83" s="116"/>
      <c r="E83" s="117"/>
      <c r="F83" s="174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32"/>
      <c r="S83" s="133"/>
      <c r="T83" s="133"/>
      <c r="U83" s="134"/>
      <c r="V83" s="150"/>
      <c r="W83" s="151"/>
      <c r="X83" s="152"/>
      <c r="Y83" s="123"/>
      <c r="Z83" s="123"/>
      <c r="AA83" s="123"/>
      <c r="AB83" s="123"/>
      <c r="AC83" s="123"/>
      <c r="AD83" s="123"/>
      <c r="AE83" s="123"/>
      <c r="AF83" s="123"/>
      <c r="AG83" s="123"/>
      <c r="AH83" s="166"/>
      <c r="AI83" s="166"/>
    </row>
    <row r="84" spans="2:35" s="1" customFormat="1" ht="15" customHeight="1">
      <c r="B84" s="8">
        <v>8</v>
      </c>
      <c r="C84" s="9" t="s">
        <v>98</v>
      </c>
      <c r="D84" s="10">
        <v>20</v>
      </c>
      <c r="E84" s="11" t="s">
        <v>99</v>
      </c>
      <c r="F84" s="175" t="s">
        <v>108</v>
      </c>
      <c r="G84" s="124" t="s">
        <v>138</v>
      </c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6" t="s">
        <v>141</v>
      </c>
      <c r="S84" s="127"/>
      <c r="T84" s="127"/>
      <c r="U84" s="128"/>
      <c r="V84" s="144" t="s">
        <v>124</v>
      </c>
      <c r="W84" s="145"/>
      <c r="X84" s="146"/>
      <c r="Y84" s="178"/>
      <c r="Z84" s="121"/>
      <c r="AA84" s="121" t="s">
        <v>33</v>
      </c>
      <c r="AB84" s="121" t="s">
        <v>33</v>
      </c>
      <c r="AC84" s="121" t="s">
        <v>33</v>
      </c>
      <c r="AD84" s="121" t="s">
        <v>33</v>
      </c>
      <c r="AE84" s="121" t="s">
        <v>33</v>
      </c>
      <c r="AF84" s="121" t="s">
        <v>33</v>
      </c>
      <c r="AG84" s="121"/>
      <c r="AH84" s="164" t="s">
        <v>33</v>
      </c>
      <c r="AI84" s="164"/>
    </row>
    <row r="85" spans="2:35" s="1" customFormat="1" ht="15" customHeight="1">
      <c r="B85" s="12"/>
      <c r="C85" s="13"/>
      <c r="D85" s="14"/>
      <c r="E85" s="15"/>
      <c r="F85" s="176"/>
      <c r="G85" s="124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9"/>
      <c r="S85" s="130"/>
      <c r="T85" s="130"/>
      <c r="U85" s="131"/>
      <c r="V85" s="147"/>
      <c r="W85" s="148"/>
      <c r="X85" s="149"/>
      <c r="Y85" s="122"/>
      <c r="Z85" s="122"/>
      <c r="AA85" s="122"/>
      <c r="AB85" s="122"/>
      <c r="AC85" s="122"/>
      <c r="AD85" s="122"/>
      <c r="AE85" s="122"/>
      <c r="AF85" s="122"/>
      <c r="AG85" s="122"/>
      <c r="AH85" s="165"/>
      <c r="AI85" s="165"/>
    </row>
    <row r="86" spans="2:35" s="1" customFormat="1" ht="15" customHeight="1">
      <c r="B86" s="12"/>
      <c r="C86" s="13"/>
      <c r="D86" s="14"/>
      <c r="E86" s="15"/>
      <c r="F86" s="176"/>
      <c r="G86" s="124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9"/>
      <c r="S86" s="130"/>
      <c r="T86" s="130"/>
      <c r="U86" s="131"/>
      <c r="V86" s="147"/>
      <c r="W86" s="148"/>
      <c r="X86" s="149"/>
      <c r="Y86" s="122"/>
      <c r="Z86" s="122"/>
      <c r="AA86" s="122"/>
      <c r="AB86" s="122"/>
      <c r="AC86" s="122"/>
      <c r="AD86" s="122"/>
      <c r="AE86" s="122"/>
      <c r="AF86" s="122"/>
      <c r="AG86" s="122"/>
      <c r="AH86" s="165"/>
      <c r="AI86" s="165"/>
    </row>
    <row r="87" spans="2:35" s="1" customFormat="1" ht="15" customHeight="1">
      <c r="B87" s="12"/>
      <c r="C87" s="13"/>
      <c r="D87" s="14"/>
      <c r="E87" s="15"/>
      <c r="F87" s="176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9"/>
      <c r="S87" s="130"/>
      <c r="T87" s="130"/>
      <c r="U87" s="131"/>
      <c r="V87" s="147"/>
      <c r="W87" s="148"/>
      <c r="X87" s="149"/>
      <c r="Y87" s="122"/>
      <c r="Z87" s="122"/>
      <c r="AA87" s="122"/>
      <c r="AB87" s="122"/>
      <c r="AC87" s="122"/>
      <c r="AD87" s="122"/>
      <c r="AE87" s="122"/>
      <c r="AF87" s="122"/>
      <c r="AG87" s="122"/>
      <c r="AH87" s="165"/>
      <c r="AI87" s="165"/>
    </row>
    <row r="88" spans="2:35" s="1" customFormat="1" ht="15" customHeight="1">
      <c r="B88" s="12"/>
      <c r="C88" s="13"/>
      <c r="D88" s="14"/>
      <c r="E88" s="15"/>
      <c r="F88" s="176"/>
      <c r="G88" s="124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9"/>
      <c r="S88" s="130"/>
      <c r="T88" s="130"/>
      <c r="U88" s="131"/>
      <c r="V88" s="147"/>
      <c r="W88" s="148"/>
      <c r="X88" s="149"/>
      <c r="Y88" s="122"/>
      <c r="Z88" s="122"/>
      <c r="AA88" s="122"/>
      <c r="AB88" s="122"/>
      <c r="AC88" s="122"/>
      <c r="AD88" s="122"/>
      <c r="AE88" s="122"/>
      <c r="AF88" s="122"/>
      <c r="AG88" s="122"/>
      <c r="AH88" s="165"/>
      <c r="AI88" s="165"/>
    </row>
    <row r="89" spans="2:35" s="1" customFormat="1" ht="15" customHeight="1">
      <c r="B89" s="12"/>
      <c r="C89" s="13"/>
      <c r="D89" s="14"/>
      <c r="E89" s="15"/>
      <c r="F89" s="176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9"/>
      <c r="S89" s="130"/>
      <c r="T89" s="130"/>
      <c r="U89" s="131"/>
      <c r="V89" s="147"/>
      <c r="W89" s="148"/>
      <c r="X89" s="149"/>
      <c r="Y89" s="122"/>
      <c r="Z89" s="122"/>
      <c r="AA89" s="122"/>
      <c r="AB89" s="122"/>
      <c r="AC89" s="122"/>
      <c r="AD89" s="122"/>
      <c r="AE89" s="122"/>
      <c r="AF89" s="122"/>
      <c r="AG89" s="122"/>
      <c r="AH89" s="165"/>
      <c r="AI89" s="165"/>
    </row>
    <row r="90" spans="2:35" s="1" customFormat="1" ht="15" customHeight="1">
      <c r="B90" s="16" t="s">
        <v>102</v>
      </c>
      <c r="C90" s="118">
        <v>44187</v>
      </c>
      <c r="D90" s="119"/>
      <c r="E90" s="120"/>
      <c r="F90" s="176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9"/>
      <c r="S90" s="130"/>
      <c r="T90" s="130"/>
      <c r="U90" s="131"/>
      <c r="V90" s="147"/>
      <c r="W90" s="148"/>
      <c r="X90" s="149"/>
      <c r="Y90" s="122"/>
      <c r="Z90" s="122"/>
      <c r="AA90" s="122"/>
      <c r="AB90" s="122"/>
      <c r="AC90" s="122"/>
      <c r="AD90" s="122"/>
      <c r="AE90" s="122"/>
      <c r="AF90" s="122"/>
      <c r="AG90" s="122"/>
      <c r="AH90" s="165"/>
      <c r="AI90" s="165"/>
    </row>
    <row r="91" spans="2:35" s="1" customFormat="1" ht="15" customHeight="1">
      <c r="B91" s="17" t="s">
        <v>103</v>
      </c>
      <c r="C91" s="115">
        <v>44793</v>
      </c>
      <c r="D91" s="116"/>
      <c r="E91" s="117"/>
      <c r="F91" s="177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32"/>
      <c r="S91" s="133"/>
      <c r="T91" s="133"/>
      <c r="U91" s="134"/>
      <c r="V91" s="150"/>
      <c r="W91" s="151"/>
      <c r="X91" s="152"/>
      <c r="Y91" s="123"/>
      <c r="Z91" s="123"/>
      <c r="AA91" s="123"/>
      <c r="AB91" s="123"/>
      <c r="AC91" s="123"/>
      <c r="AD91" s="123"/>
      <c r="AE91" s="123"/>
      <c r="AF91" s="123"/>
      <c r="AG91" s="123"/>
      <c r="AH91" s="166"/>
      <c r="AI91" s="166"/>
    </row>
    <row r="92" spans="2:35" s="1" customFormat="1" ht="15" customHeight="1">
      <c r="B92" s="8">
        <v>9</v>
      </c>
      <c r="C92" s="9" t="s">
        <v>98</v>
      </c>
      <c r="D92" s="10">
        <v>20</v>
      </c>
      <c r="E92" s="11" t="s">
        <v>99</v>
      </c>
      <c r="F92" s="175" t="s">
        <v>108</v>
      </c>
      <c r="G92" s="135" t="s">
        <v>137</v>
      </c>
      <c r="H92" s="136"/>
      <c r="I92" s="136"/>
      <c r="J92" s="136"/>
      <c r="K92" s="136"/>
      <c r="L92" s="136"/>
      <c r="M92" s="136"/>
      <c r="N92" s="136"/>
      <c r="O92" s="136"/>
      <c r="P92" s="136"/>
      <c r="Q92" s="137"/>
      <c r="R92" s="126" t="s">
        <v>142</v>
      </c>
      <c r="S92" s="127"/>
      <c r="T92" s="127"/>
      <c r="U92" s="128"/>
      <c r="V92" s="144" t="s">
        <v>124</v>
      </c>
      <c r="W92" s="145"/>
      <c r="X92" s="146"/>
      <c r="Y92" s="121"/>
      <c r="Z92" s="121"/>
      <c r="AA92" s="121" t="s">
        <v>33</v>
      </c>
      <c r="AB92" s="121" t="s">
        <v>33</v>
      </c>
      <c r="AC92" s="121" t="s">
        <v>33</v>
      </c>
      <c r="AD92" s="121" t="s">
        <v>33</v>
      </c>
      <c r="AE92" s="121" t="s">
        <v>33</v>
      </c>
      <c r="AF92" s="121" t="s">
        <v>33</v>
      </c>
      <c r="AG92" s="121"/>
      <c r="AH92" s="164" t="s">
        <v>33</v>
      </c>
      <c r="AI92" s="164" t="s">
        <v>33</v>
      </c>
    </row>
    <row r="93" spans="2:35" s="1" customFormat="1" ht="15" customHeight="1">
      <c r="B93" s="12"/>
      <c r="C93" s="13"/>
      <c r="D93" s="14"/>
      <c r="E93" s="15"/>
      <c r="F93" s="176"/>
      <c r="G93" s="138"/>
      <c r="H93" s="139"/>
      <c r="I93" s="139"/>
      <c r="J93" s="139"/>
      <c r="K93" s="139"/>
      <c r="L93" s="139"/>
      <c r="M93" s="139"/>
      <c r="N93" s="139"/>
      <c r="O93" s="139"/>
      <c r="P93" s="139"/>
      <c r="Q93" s="140"/>
      <c r="R93" s="129"/>
      <c r="S93" s="130"/>
      <c r="T93" s="130"/>
      <c r="U93" s="131"/>
      <c r="V93" s="147"/>
      <c r="W93" s="148"/>
      <c r="X93" s="149"/>
      <c r="Y93" s="122"/>
      <c r="Z93" s="122"/>
      <c r="AA93" s="122"/>
      <c r="AB93" s="122"/>
      <c r="AC93" s="122"/>
      <c r="AD93" s="122"/>
      <c r="AE93" s="122"/>
      <c r="AF93" s="122"/>
      <c r="AG93" s="122"/>
      <c r="AH93" s="165"/>
      <c r="AI93" s="165"/>
    </row>
    <row r="94" spans="2:35" s="1" customFormat="1" ht="15" customHeight="1">
      <c r="B94" s="12"/>
      <c r="C94" s="13"/>
      <c r="D94" s="14"/>
      <c r="E94" s="15"/>
      <c r="F94" s="176"/>
      <c r="G94" s="138"/>
      <c r="H94" s="139"/>
      <c r="I94" s="139"/>
      <c r="J94" s="139"/>
      <c r="K94" s="139"/>
      <c r="L94" s="139"/>
      <c r="M94" s="139"/>
      <c r="N94" s="139"/>
      <c r="O94" s="139"/>
      <c r="P94" s="139"/>
      <c r="Q94" s="140"/>
      <c r="R94" s="129"/>
      <c r="S94" s="130"/>
      <c r="T94" s="130"/>
      <c r="U94" s="131"/>
      <c r="V94" s="147"/>
      <c r="W94" s="148"/>
      <c r="X94" s="149"/>
      <c r="Y94" s="122"/>
      <c r="Z94" s="122"/>
      <c r="AA94" s="122"/>
      <c r="AB94" s="122"/>
      <c r="AC94" s="122"/>
      <c r="AD94" s="122"/>
      <c r="AE94" s="122"/>
      <c r="AF94" s="122"/>
      <c r="AG94" s="122"/>
      <c r="AH94" s="165"/>
      <c r="AI94" s="165"/>
    </row>
    <row r="95" spans="2:35" s="1" customFormat="1" ht="15" customHeight="1">
      <c r="B95" s="12"/>
      <c r="C95" s="13"/>
      <c r="D95" s="14"/>
      <c r="E95" s="15"/>
      <c r="F95" s="176"/>
      <c r="G95" s="138"/>
      <c r="H95" s="139"/>
      <c r="I95" s="139"/>
      <c r="J95" s="139"/>
      <c r="K95" s="139"/>
      <c r="L95" s="139"/>
      <c r="M95" s="139"/>
      <c r="N95" s="139"/>
      <c r="O95" s="139"/>
      <c r="P95" s="139"/>
      <c r="Q95" s="140"/>
      <c r="R95" s="129"/>
      <c r="S95" s="130"/>
      <c r="T95" s="130"/>
      <c r="U95" s="131"/>
      <c r="V95" s="147"/>
      <c r="W95" s="148"/>
      <c r="X95" s="149"/>
      <c r="Y95" s="122"/>
      <c r="Z95" s="122"/>
      <c r="AA95" s="122"/>
      <c r="AB95" s="122"/>
      <c r="AC95" s="122"/>
      <c r="AD95" s="122"/>
      <c r="AE95" s="122"/>
      <c r="AF95" s="122"/>
      <c r="AG95" s="122"/>
      <c r="AH95" s="165"/>
      <c r="AI95" s="165"/>
    </row>
    <row r="96" spans="2:35" s="1" customFormat="1" ht="15" customHeight="1">
      <c r="B96" s="12"/>
      <c r="C96" s="13"/>
      <c r="D96" s="14"/>
      <c r="E96" s="15"/>
      <c r="F96" s="176"/>
      <c r="G96" s="138"/>
      <c r="H96" s="139"/>
      <c r="I96" s="139"/>
      <c r="J96" s="139"/>
      <c r="K96" s="139"/>
      <c r="L96" s="139"/>
      <c r="M96" s="139"/>
      <c r="N96" s="139"/>
      <c r="O96" s="139"/>
      <c r="P96" s="139"/>
      <c r="Q96" s="140"/>
      <c r="R96" s="129"/>
      <c r="S96" s="130"/>
      <c r="T96" s="130"/>
      <c r="U96" s="131"/>
      <c r="V96" s="147"/>
      <c r="W96" s="148"/>
      <c r="X96" s="149"/>
      <c r="Y96" s="122"/>
      <c r="Z96" s="122"/>
      <c r="AA96" s="122"/>
      <c r="AB96" s="122"/>
      <c r="AC96" s="122"/>
      <c r="AD96" s="122"/>
      <c r="AE96" s="122"/>
      <c r="AF96" s="122"/>
      <c r="AG96" s="122"/>
      <c r="AH96" s="165"/>
      <c r="AI96" s="165"/>
    </row>
    <row r="97" spans="2:35" s="1" customFormat="1" ht="15" customHeight="1">
      <c r="B97" s="12"/>
      <c r="C97" s="13"/>
      <c r="D97" s="14"/>
      <c r="E97" s="15"/>
      <c r="F97" s="176"/>
      <c r="G97" s="138"/>
      <c r="H97" s="139"/>
      <c r="I97" s="139"/>
      <c r="J97" s="139"/>
      <c r="K97" s="139"/>
      <c r="L97" s="139"/>
      <c r="M97" s="139"/>
      <c r="N97" s="139"/>
      <c r="O97" s="139"/>
      <c r="P97" s="139"/>
      <c r="Q97" s="140"/>
      <c r="R97" s="129"/>
      <c r="S97" s="130"/>
      <c r="T97" s="130"/>
      <c r="U97" s="131"/>
      <c r="V97" s="147"/>
      <c r="W97" s="148"/>
      <c r="X97" s="149"/>
      <c r="Y97" s="122"/>
      <c r="Z97" s="122"/>
      <c r="AA97" s="122"/>
      <c r="AB97" s="122"/>
      <c r="AC97" s="122"/>
      <c r="AD97" s="122"/>
      <c r="AE97" s="122"/>
      <c r="AF97" s="122"/>
      <c r="AG97" s="122"/>
      <c r="AH97" s="165"/>
      <c r="AI97" s="165"/>
    </row>
    <row r="98" spans="2:35" s="1" customFormat="1" ht="15" customHeight="1">
      <c r="B98" s="16" t="s">
        <v>102</v>
      </c>
      <c r="C98" s="118">
        <v>44793</v>
      </c>
      <c r="D98" s="119"/>
      <c r="E98" s="120"/>
      <c r="F98" s="176"/>
      <c r="G98" s="138"/>
      <c r="H98" s="139"/>
      <c r="I98" s="139"/>
      <c r="J98" s="139"/>
      <c r="K98" s="139"/>
      <c r="L98" s="139"/>
      <c r="M98" s="139"/>
      <c r="N98" s="139"/>
      <c r="O98" s="139"/>
      <c r="P98" s="139"/>
      <c r="Q98" s="140"/>
      <c r="R98" s="129"/>
      <c r="S98" s="130"/>
      <c r="T98" s="130"/>
      <c r="U98" s="131"/>
      <c r="V98" s="147"/>
      <c r="W98" s="148"/>
      <c r="X98" s="149"/>
      <c r="Y98" s="122"/>
      <c r="Z98" s="122"/>
      <c r="AA98" s="122"/>
      <c r="AB98" s="122"/>
      <c r="AC98" s="122"/>
      <c r="AD98" s="122"/>
      <c r="AE98" s="122"/>
      <c r="AF98" s="122"/>
      <c r="AG98" s="122"/>
      <c r="AH98" s="165"/>
      <c r="AI98" s="165"/>
    </row>
    <row r="99" spans="2:35" s="1" customFormat="1" ht="15" customHeight="1">
      <c r="B99" s="17" t="s">
        <v>103</v>
      </c>
      <c r="C99" s="115">
        <v>45371</v>
      </c>
      <c r="D99" s="116"/>
      <c r="E99" s="117"/>
      <c r="F99" s="177"/>
      <c r="G99" s="141"/>
      <c r="H99" s="142"/>
      <c r="I99" s="142"/>
      <c r="J99" s="142"/>
      <c r="K99" s="142"/>
      <c r="L99" s="142"/>
      <c r="M99" s="142"/>
      <c r="N99" s="142"/>
      <c r="O99" s="142"/>
      <c r="P99" s="142"/>
      <c r="Q99" s="143"/>
      <c r="R99" s="132"/>
      <c r="S99" s="133"/>
      <c r="T99" s="133"/>
      <c r="U99" s="134"/>
      <c r="V99" s="150"/>
      <c r="W99" s="151"/>
      <c r="X99" s="152"/>
      <c r="Y99" s="123"/>
      <c r="Z99" s="123"/>
      <c r="AA99" s="123"/>
      <c r="AB99" s="123"/>
      <c r="AC99" s="123"/>
      <c r="AD99" s="123"/>
      <c r="AE99" s="123"/>
      <c r="AF99" s="123"/>
      <c r="AG99" s="123"/>
      <c r="AH99" s="166"/>
      <c r="AI99" s="166"/>
    </row>
    <row r="100" spans="2:35" s="1" customFormat="1" ht="15" customHeight="1">
      <c r="B100" s="8">
        <v>10</v>
      </c>
      <c r="C100" s="9" t="s">
        <v>98</v>
      </c>
      <c r="D100" s="10">
        <v>6</v>
      </c>
      <c r="E100" s="11" t="s">
        <v>99</v>
      </c>
      <c r="F100" s="175" t="s">
        <v>108</v>
      </c>
      <c r="G100" s="135" t="s">
        <v>119</v>
      </c>
      <c r="H100" s="136"/>
      <c r="I100" s="136"/>
      <c r="J100" s="136"/>
      <c r="K100" s="136"/>
      <c r="L100" s="136"/>
      <c r="M100" s="136"/>
      <c r="N100" s="136"/>
      <c r="O100" s="136"/>
      <c r="P100" s="136"/>
      <c r="Q100" s="137"/>
      <c r="R100" s="126" t="s">
        <v>144</v>
      </c>
      <c r="S100" s="127"/>
      <c r="T100" s="127"/>
      <c r="U100" s="128"/>
      <c r="V100" s="244" t="s">
        <v>126</v>
      </c>
      <c r="W100" s="145"/>
      <c r="X100" s="146"/>
      <c r="Y100" s="121"/>
      <c r="Z100" s="121"/>
      <c r="AA100" s="121"/>
      <c r="AB100" s="121" t="s">
        <v>33</v>
      </c>
      <c r="AC100" s="121" t="s">
        <v>33</v>
      </c>
      <c r="AD100" s="121" t="s">
        <v>33</v>
      </c>
      <c r="AE100" s="121" t="s">
        <v>33</v>
      </c>
      <c r="AF100" s="121" t="s">
        <v>33</v>
      </c>
      <c r="AG100" s="121"/>
      <c r="AH100" s="164"/>
      <c r="AI100" s="167"/>
    </row>
    <row r="101" spans="2:35" s="1" customFormat="1" ht="15" customHeight="1">
      <c r="B101" s="12"/>
      <c r="C101" s="13"/>
      <c r="D101" s="14"/>
      <c r="E101" s="15"/>
      <c r="F101" s="176"/>
      <c r="G101" s="138"/>
      <c r="H101" s="139"/>
      <c r="I101" s="139"/>
      <c r="J101" s="139"/>
      <c r="K101" s="139"/>
      <c r="L101" s="139"/>
      <c r="M101" s="139"/>
      <c r="N101" s="139"/>
      <c r="O101" s="139"/>
      <c r="P101" s="139"/>
      <c r="Q101" s="140"/>
      <c r="R101" s="129"/>
      <c r="S101" s="130"/>
      <c r="T101" s="130"/>
      <c r="U101" s="131"/>
      <c r="V101" s="147"/>
      <c r="W101" s="148"/>
      <c r="X101" s="149"/>
      <c r="Y101" s="122"/>
      <c r="Z101" s="122"/>
      <c r="AA101" s="122"/>
      <c r="AB101" s="122"/>
      <c r="AC101" s="122"/>
      <c r="AD101" s="122"/>
      <c r="AE101" s="122"/>
      <c r="AF101" s="122"/>
      <c r="AG101" s="122"/>
      <c r="AH101" s="165"/>
      <c r="AI101" s="168"/>
    </row>
    <row r="102" spans="2:35" s="1" customFormat="1" ht="15" customHeight="1">
      <c r="B102" s="12"/>
      <c r="C102" s="13"/>
      <c r="D102" s="14"/>
      <c r="E102" s="15"/>
      <c r="F102" s="176"/>
      <c r="G102" s="138"/>
      <c r="H102" s="139"/>
      <c r="I102" s="139"/>
      <c r="J102" s="139"/>
      <c r="K102" s="139"/>
      <c r="L102" s="139"/>
      <c r="M102" s="139"/>
      <c r="N102" s="139"/>
      <c r="O102" s="139"/>
      <c r="P102" s="139"/>
      <c r="Q102" s="140"/>
      <c r="R102" s="129"/>
      <c r="S102" s="130"/>
      <c r="T102" s="130"/>
      <c r="U102" s="131"/>
      <c r="V102" s="147"/>
      <c r="W102" s="148"/>
      <c r="X102" s="149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65"/>
      <c r="AI102" s="168"/>
    </row>
    <row r="103" spans="2:35" s="1" customFormat="1" ht="15" customHeight="1">
      <c r="B103" s="12"/>
      <c r="C103" s="13"/>
      <c r="D103" s="14"/>
      <c r="E103" s="15"/>
      <c r="F103" s="176"/>
      <c r="G103" s="138"/>
      <c r="H103" s="139"/>
      <c r="I103" s="139"/>
      <c r="J103" s="139"/>
      <c r="K103" s="139"/>
      <c r="L103" s="139"/>
      <c r="M103" s="139"/>
      <c r="N103" s="139"/>
      <c r="O103" s="139"/>
      <c r="P103" s="139"/>
      <c r="Q103" s="140"/>
      <c r="R103" s="129"/>
      <c r="S103" s="130"/>
      <c r="T103" s="130"/>
      <c r="U103" s="131"/>
      <c r="V103" s="147"/>
      <c r="W103" s="148"/>
      <c r="X103" s="149"/>
      <c r="Y103" s="122"/>
      <c r="Z103" s="122"/>
      <c r="AA103" s="122"/>
      <c r="AB103" s="122"/>
      <c r="AC103" s="122"/>
      <c r="AD103" s="122"/>
      <c r="AE103" s="122"/>
      <c r="AF103" s="122"/>
      <c r="AG103" s="122"/>
      <c r="AH103" s="165"/>
      <c r="AI103" s="168"/>
    </row>
    <row r="104" spans="2:35" s="1" customFormat="1" ht="15" customHeight="1">
      <c r="B104" s="12"/>
      <c r="C104" s="13"/>
      <c r="D104" s="14"/>
      <c r="E104" s="15"/>
      <c r="F104" s="176"/>
      <c r="G104" s="138"/>
      <c r="H104" s="139"/>
      <c r="I104" s="139"/>
      <c r="J104" s="139"/>
      <c r="K104" s="139"/>
      <c r="L104" s="139"/>
      <c r="M104" s="139"/>
      <c r="N104" s="139"/>
      <c r="O104" s="139"/>
      <c r="P104" s="139"/>
      <c r="Q104" s="140"/>
      <c r="R104" s="129"/>
      <c r="S104" s="130"/>
      <c r="T104" s="130"/>
      <c r="U104" s="131"/>
      <c r="V104" s="147"/>
      <c r="W104" s="148"/>
      <c r="X104" s="149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65"/>
      <c r="AI104" s="168"/>
    </row>
    <row r="105" spans="2:35" s="1" customFormat="1" ht="15" customHeight="1">
      <c r="B105" s="12"/>
      <c r="C105" s="13"/>
      <c r="D105" s="14"/>
      <c r="E105" s="15"/>
      <c r="F105" s="176"/>
      <c r="G105" s="138"/>
      <c r="H105" s="139"/>
      <c r="I105" s="139"/>
      <c r="J105" s="139"/>
      <c r="K105" s="139"/>
      <c r="L105" s="139"/>
      <c r="M105" s="139"/>
      <c r="N105" s="139"/>
      <c r="O105" s="139"/>
      <c r="P105" s="139"/>
      <c r="Q105" s="140"/>
      <c r="R105" s="129"/>
      <c r="S105" s="130"/>
      <c r="T105" s="130"/>
      <c r="U105" s="131"/>
      <c r="V105" s="147"/>
      <c r="W105" s="148"/>
      <c r="X105" s="149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65"/>
      <c r="AI105" s="168"/>
    </row>
    <row r="106" spans="2:35" s="1" customFormat="1" ht="15" customHeight="1">
      <c r="B106" s="16" t="s">
        <v>102</v>
      </c>
      <c r="C106" s="118">
        <v>45383</v>
      </c>
      <c r="D106" s="162"/>
      <c r="E106" s="163"/>
      <c r="F106" s="176"/>
      <c r="G106" s="138"/>
      <c r="H106" s="139"/>
      <c r="I106" s="139"/>
      <c r="J106" s="139"/>
      <c r="K106" s="139"/>
      <c r="L106" s="139"/>
      <c r="M106" s="139"/>
      <c r="N106" s="139"/>
      <c r="O106" s="139"/>
      <c r="P106" s="139"/>
      <c r="Q106" s="140"/>
      <c r="R106" s="129"/>
      <c r="S106" s="130"/>
      <c r="T106" s="130"/>
      <c r="U106" s="131"/>
      <c r="V106" s="147"/>
      <c r="W106" s="148"/>
      <c r="X106" s="149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65"/>
      <c r="AI106" s="168"/>
    </row>
    <row r="107" spans="2:35" s="1" customFormat="1" ht="15" customHeight="1">
      <c r="B107" s="17" t="s">
        <v>103</v>
      </c>
      <c r="C107" s="115">
        <v>45565</v>
      </c>
      <c r="D107" s="116"/>
      <c r="E107" s="117"/>
      <c r="F107" s="177"/>
      <c r="G107" s="141"/>
      <c r="H107" s="142"/>
      <c r="I107" s="142"/>
      <c r="J107" s="142"/>
      <c r="K107" s="142"/>
      <c r="L107" s="142"/>
      <c r="M107" s="142"/>
      <c r="N107" s="142"/>
      <c r="O107" s="142"/>
      <c r="P107" s="142"/>
      <c r="Q107" s="143"/>
      <c r="R107" s="132"/>
      <c r="S107" s="133"/>
      <c r="T107" s="133"/>
      <c r="U107" s="134"/>
      <c r="V107" s="150"/>
      <c r="W107" s="151"/>
      <c r="X107" s="152"/>
      <c r="Y107" s="123"/>
      <c r="Z107" s="123"/>
      <c r="AA107" s="123"/>
      <c r="AB107" s="123"/>
      <c r="AC107" s="123"/>
      <c r="AD107" s="123"/>
      <c r="AE107" s="123"/>
      <c r="AF107" s="123"/>
      <c r="AG107" s="123"/>
      <c r="AH107" s="166"/>
      <c r="AI107" s="169"/>
    </row>
    <row r="108" spans="2:35" s="1" customFormat="1" ht="15" customHeight="1">
      <c r="B108" s="8">
        <v>11</v>
      </c>
      <c r="C108" s="9" t="s">
        <v>98</v>
      </c>
      <c r="D108" s="10">
        <v>6</v>
      </c>
      <c r="E108" s="11" t="s">
        <v>99</v>
      </c>
      <c r="F108" s="175" t="s">
        <v>108</v>
      </c>
      <c r="G108" s="135" t="s">
        <v>123</v>
      </c>
      <c r="H108" s="136"/>
      <c r="I108" s="136"/>
      <c r="J108" s="136"/>
      <c r="K108" s="136"/>
      <c r="L108" s="136"/>
      <c r="M108" s="136"/>
      <c r="N108" s="136"/>
      <c r="O108" s="136"/>
      <c r="P108" s="136"/>
      <c r="Q108" s="137"/>
      <c r="R108" s="126" t="s">
        <v>143</v>
      </c>
      <c r="S108" s="127"/>
      <c r="T108" s="127"/>
      <c r="U108" s="128"/>
      <c r="V108" s="144" t="s">
        <v>125</v>
      </c>
      <c r="W108" s="145"/>
      <c r="X108" s="146"/>
      <c r="Y108" s="121"/>
      <c r="Z108" s="121"/>
      <c r="AA108" s="121"/>
      <c r="AB108" s="121" t="s">
        <v>33</v>
      </c>
      <c r="AC108" s="121" t="s">
        <v>33</v>
      </c>
      <c r="AD108" s="121" t="s">
        <v>33</v>
      </c>
      <c r="AE108" s="121" t="s">
        <v>33</v>
      </c>
      <c r="AF108" s="121" t="s">
        <v>33</v>
      </c>
      <c r="AG108" s="121" t="s">
        <v>33</v>
      </c>
      <c r="AH108" s="121" t="s">
        <v>33</v>
      </c>
      <c r="AI108" s="167"/>
    </row>
    <row r="109" spans="2:35" s="1" customFormat="1" ht="15" customHeight="1">
      <c r="B109" s="12"/>
      <c r="C109" s="13"/>
      <c r="D109" s="14"/>
      <c r="E109" s="15"/>
      <c r="F109" s="176"/>
      <c r="G109" s="138"/>
      <c r="H109" s="139"/>
      <c r="I109" s="139"/>
      <c r="J109" s="139"/>
      <c r="K109" s="139"/>
      <c r="L109" s="139"/>
      <c r="M109" s="139"/>
      <c r="N109" s="139"/>
      <c r="O109" s="139"/>
      <c r="P109" s="139"/>
      <c r="Q109" s="140"/>
      <c r="R109" s="129"/>
      <c r="S109" s="130"/>
      <c r="T109" s="130"/>
      <c r="U109" s="131"/>
      <c r="V109" s="147"/>
      <c r="W109" s="148"/>
      <c r="X109" s="149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68"/>
    </row>
    <row r="110" spans="2:35" s="1" customFormat="1" ht="15" customHeight="1">
      <c r="B110" s="12"/>
      <c r="C110" s="13"/>
      <c r="D110" s="14"/>
      <c r="E110" s="15"/>
      <c r="F110" s="176"/>
      <c r="G110" s="138"/>
      <c r="H110" s="139"/>
      <c r="I110" s="139"/>
      <c r="J110" s="139"/>
      <c r="K110" s="139"/>
      <c r="L110" s="139"/>
      <c r="M110" s="139"/>
      <c r="N110" s="139"/>
      <c r="O110" s="139"/>
      <c r="P110" s="139"/>
      <c r="Q110" s="140"/>
      <c r="R110" s="129"/>
      <c r="S110" s="130"/>
      <c r="T110" s="130"/>
      <c r="U110" s="131"/>
      <c r="V110" s="147"/>
      <c r="W110" s="148"/>
      <c r="X110" s="149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68"/>
    </row>
    <row r="111" spans="2:35" s="1" customFormat="1" ht="15" customHeight="1">
      <c r="B111" s="12"/>
      <c r="C111" s="13"/>
      <c r="D111" s="14"/>
      <c r="E111" s="15"/>
      <c r="F111" s="176"/>
      <c r="G111" s="138"/>
      <c r="H111" s="139"/>
      <c r="I111" s="139"/>
      <c r="J111" s="139"/>
      <c r="K111" s="139"/>
      <c r="L111" s="139"/>
      <c r="M111" s="139"/>
      <c r="N111" s="139"/>
      <c r="O111" s="139"/>
      <c r="P111" s="139"/>
      <c r="Q111" s="140"/>
      <c r="R111" s="129"/>
      <c r="S111" s="130"/>
      <c r="T111" s="130"/>
      <c r="U111" s="131"/>
      <c r="V111" s="147"/>
      <c r="W111" s="148"/>
      <c r="X111" s="149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68"/>
    </row>
    <row r="112" spans="2:35" s="1" customFormat="1" ht="15" customHeight="1">
      <c r="B112" s="12"/>
      <c r="C112" s="13"/>
      <c r="D112" s="14"/>
      <c r="E112" s="15"/>
      <c r="F112" s="176"/>
      <c r="G112" s="138"/>
      <c r="H112" s="139"/>
      <c r="I112" s="139"/>
      <c r="J112" s="139"/>
      <c r="K112" s="139"/>
      <c r="L112" s="139"/>
      <c r="M112" s="139"/>
      <c r="N112" s="139"/>
      <c r="O112" s="139"/>
      <c r="P112" s="139"/>
      <c r="Q112" s="140"/>
      <c r="R112" s="129"/>
      <c r="S112" s="130"/>
      <c r="T112" s="130"/>
      <c r="U112" s="131"/>
      <c r="V112" s="147"/>
      <c r="W112" s="148"/>
      <c r="X112" s="149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68"/>
    </row>
    <row r="113" spans="2:35" s="1" customFormat="1" ht="15" customHeight="1">
      <c r="B113" s="12"/>
      <c r="C113" s="13"/>
      <c r="D113" s="14"/>
      <c r="E113" s="15"/>
      <c r="F113" s="176"/>
      <c r="G113" s="138"/>
      <c r="H113" s="139"/>
      <c r="I113" s="139"/>
      <c r="J113" s="139"/>
      <c r="K113" s="139"/>
      <c r="L113" s="139"/>
      <c r="M113" s="139"/>
      <c r="N113" s="139"/>
      <c r="O113" s="139"/>
      <c r="P113" s="139"/>
      <c r="Q113" s="140"/>
      <c r="R113" s="129"/>
      <c r="S113" s="130"/>
      <c r="T113" s="130"/>
      <c r="U113" s="131"/>
      <c r="V113" s="147"/>
      <c r="W113" s="148"/>
      <c r="X113" s="149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68"/>
    </row>
    <row r="114" spans="2:35" s="1" customFormat="1" ht="15" customHeight="1">
      <c r="B114" s="16" t="s">
        <v>102</v>
      </c>
      <c r="C114" s="118">
        <v>45566</v>
      </c>
      <c r="D114" s="162"/>
      <c r="E114" s="163"/>
      <c r="F114" s="176"/>
      <c r="G114" s="138"/>
      <c r="H114" s="139"/>
      <c r="I114" s="139"/>
      <c r="J114" s="139"/>
      <c r="K114" s="139"/>
      <c r="L114" s="139"/>
      <c r="M114" s="139"/>
      <c r="N114" s="139"/>
      <c r="O114" s="139"/>
      <c r="P114" s="139"/>
      <c r="Q114" s="140"/>
      <c r="R114" s="129"/>
      <c r="S114" s="130"/>
      <c r="T114" s="130"/>
      <c r="U114" s="131"/>
      <c r="V114" s="147"/>
      <c r="W114" s="148"/>
      <c r="X114" s="149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68"/>
    </row>
    <row r="115" spans="2:35" s="1" customFormat="1" ht="15" customHeight="1">
      <c r="B115" s="17" t="s">
        <v>103</v>
      </c>
      <c r="C115" s="115">
        <v>45746</v>
      </c>
      <c r="D115" s="116"/>
      <c r="E115" s="117"/>
      <c r="F115" s="177"/>
      <c r="G115" s="141"/>
      <c r="H115" s="142"/>
      <c r="I115" s="142"/>
      <c r="J115" s="142"/>
      <c r="K115" s="142"/>
      <c r="L115" s="142"/>
      <c r="M115" s="142"/>
      <c r="N115" s="142"/>
      <c r="O115" s="142"/>
      <c r="P115" s="142"/>
      <c r="Q115" s="143"/>
      <c r="R115" s="132"/>
      <c r="S115" s="133"/>
      <c r="T115" s="133"/>
      <c r="U115" s="134"/>
      <c r="V115" s="150"/>
      <c r="W115" s="151"/>
      <c r="X115" s="152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69"/>
    </row>
  </sheetData>
  <mergeCells count="302">
    <mergeCell ref="AI108:AI115"/>
    <mergeCell ref="C114:E114"/>
    <mergeCell ref="C115:E115"/>
    <mergeCell ref="AC108:AC115"/>
    <mergeCell ref="AD108:AD115"/>
    <mergeCell ref="AE108:AE115"/>
    <mergeCell ref="AF108:AF115"/>
    <mergeCell ref="AG108:AG115"/>
    <mergeCell ref="AH108:AH115"/>
    <mergeCell ref="F108:F115"/>
    <mergeCell ref="G108:Q115"/>
    <mergeCell ref="R108:U115"/>
    <mergeCell ref="V108:X115"/>
    <mergeCell ref="Y108:Y115"/>
    <mergeCell ref="Z108:Z115"/>
    <mergeCell ref="AA108:AA115"/>
    <mergeCell ref="AB108:AB115"/>
    <mergeCell ref="AH100:AH107"/>
    <mergeCell ref="G92:Q99"/>
    <mergeCell ref="R92:U99"/>
    <mergeCell ref="V92:X99"/>
    <mergeCell ref="G100:Q107"/>
    <mergeCell ref="R100:U107"/>
    <mergeCell ref="V100:X107"/>
    <mergeCell ref="Z100:Z107"/>
    <mergeCell ref="AA100:AA107"/>
    <mergeCell ref="AB100:AB107"/>
    <mergeCell ref="AH92:AH99"/>
    <mergeCell ref="AG92:AG99"/>
    <mergeCell ref="AF92:AF99"/>
    <mergeCell ref="AE92:AE99"/>
    <mergeCell ref="AC100:AC107"/>
    <mergeCell ref="AD100:AD107"/>
    <mergeCell ref="AD92:AD99"/>
    <mergeCell ref="AE100:AE107"/>
    <mergeCell ref="AG100:AG107"/>
    <mergeCell ref="AF100:AF107"/>
    <mergeCell ref="Z92:Z99"/>
    <mergeCell ref="AC31:AC33"/>
    <mergeCell ref="AC34:AC41"/>
    <mergeCell ref="AC42:AC49"/>
    <mergeCell ref="AC50:AC55"/>
    <mergeCell ref="AC56:AC61"/>
    <mergeCell ref="AA92:AA99"/>
    <mergeCell ref="AC92:AC99"/>
    <mergeCell ref="AB92:AB99"/>
    <mergeCell ref="AI34:AI41"/>
    <mergeCell ref="S23:V23"/>
    <mergeCell ref="X23:AB23"/>
    <mergeCell ref="AD23:AH23"/>
    <mergeCell ref="AE31:AE33"/>
    <mergeCell ref="AE42:AE49"/>
    <mergeCell ref="AE68:AE75"/>
    <mergeCell ref="AF76:AF83"/>
    <mergeCell ref="AF84:AF91"/>
    <mergeCell ref="AA68:AA75"/>
    <mergeCell ref="AA76:AA83"/>
    <mergeCell ref="AA84:AA91"/>
    <mergeCell ref="AA62:AA67"/>
    <mergeCell ref="AB84:AB91"/>
    <mergeCell ref="AC76:AC83"/>
    <mergeCell ref="AC84:AC91"/>
    <mergeCell ref="AB62:AB67"/>
    <mergeCell ref="AB68:AB75"/>
    <mergeCell ref="AB76:AB83"/>
    <mergeCell ref="AE50:AE55"/>
    <mergeCell ref="AF50:AF55"/>
    <mergeCell ref="Z76:Z83"/>
    <mergeCell ref="Z84:Z91"/>
    <mergeCell ref="AD84:AD91"/>
    <mergeCell ref="AF62:AF67"/>
    <mergeCell ref="AG62:AG67"/>
    <mergeCell ref="AG68:AG75"/>
    <mergeCell ref="AD62:AD67"/>
    <mergeCell ref="AE56:AE61"/>
    <mergeCell ref="AE62:AE67"/>
    <mergeCell ref="AF68:AF75"/>
    <mergeCell ref="B13:C14"/>
    <mergeCell ref="P28:AI29"/>
    <mergeCell ref="R30:U33"/>
    <mergeCell ref="G34:Q41"/>
    <mergeCell ref="R34:U41"/>
    <mergeCell ref="V34:X41"/>
    <mergeCell ref="B15:C19"/>
    <mergeCell ref="C30:E33"/>
    <mergeCell ref="B20:C21"/>
    <mergeCell ref="B28:H29"/>
    <mergeCell ref="I28:O29"/>
    <mergeCell ref="B24:C25"/>
    <mergeCell ref="B22:C23"/>
    <mergeCell ref="V30:X33"/>
    <mergeCell ref="F30:Q33"/>
    <mergeCell ref="AI31:AI33"/>
    <mergeCell ref="AE76:AE83"/>
    <mergeCell ref="AE84:AE91"/>
    <mergeCell ref="V68:X75"/>
    <mergeCell ref="V76:X83"/>
    <mergeCell ref="AD68:AD75"/>
    <mergeCell ref="Y76:Y83"/>
    <mergeCell ref="AI42:AI49"/>
    <mergeCell ref="AI50:AI55"/>
    <mergeCell ref="AI56:AI61"/>
    <mergeCell ref="AI62:AI67"/>
    <mergeCell ref="AI68:AI75"/>
    <mergeCell ref="AI76:AI83"/>
    <mergeCell ref="AI84:AI91"/>
    <mergeCell ref="AH50:AH55"/>
    <mergeCell ref="AH56:AH61"/>
    <mergeCell ref="AH62:AH67"/>
    <mergeCell ref="AH68:AH75"/>
    <mergeCell ref="AH76:AH83"/>
    <mergeCell ref="AH84:AH91"/>
    <mergeCell ref="AG76:AG83"/>
    <mergeCell ref="AC62:AC67"/>
    <mergeCell ref="AC68:AC75"/>
    <mergeCell ref="AG84:AG91"/>
    <mergeCell ref="AD76:AD83"/>
    <mergeCell ref="AI100:AI107"/>
    <mergeCell ref="B30:B33"/>
    <mergeCell ref="F34:F41"/>
    <mergeCell ref="F42:F49"/>
    <mergeCell ref="F50:F55"/>
    <mergeCell ref="F56:F61"/>
    <mergeCell ref="F62:F67"/>
    <mergeCell ref="F68:F75"/>
    <mergeCell ref="F76:F83"/>
    <mergeCell ref="F84:F91"/>
    <mergeCell ref="F92:F99"/>
    <mergeCell ref="C99:E99"/>
    <mergeCell ref="Y84:Y91"/>
    <mergeCell ref="Y92:Y99"/>
    <mergeCell ref="F100:F107"/>
    <mergeCell ref="Y100:Y107"/>
    <mergeCell ref="C106:E106"/>
    <mergeCell ref="C66:E66"/>
    <mergeCell ref="C107:E107"/>
    <mergeCell ref="G84:Q91"/>
    <mergeCell ref="R84:U91"/>
    <mergeCell ref="V84:X91"/>
    <mergeCell ref="G76:Q83"/>
    <mergeCell ref="R76:U83"/>
    <mergeCell ref="C82:E82"/>
    <mergeCell ref="C83:E83"/>
    <mergeCell ref="C90:E90"/>
    <mergeCell ref="C91:E91"/>
    <mergeCell ref="C98:E98"/>
    <mergeCell ref="Y30:AI30"/>
    <mergeCell ref="C40:E40"/>
    <mergeCell ref="C41:E41"/>
    <mergeCell ref="C48:E48"/>
    <mergeCell ref="C49:E49"/>
    <mergeCell ref="C54:E54"/>
    <mergeCell ref="C55:E55"/>
    <mergeCell ref="C60:E60"/>
    <mergeCell ref="C61:E61"/>
    <mergeCell ref="Y31:Y33"/>
    <mergeCell ref="Y34:Y41"/>
    <mergeCell ref="Y50:Y55"/>
    <mergeCell ref="Y56:Y61"/>
    <mergeCell ref="AA31:AA33"/>
    <mergeCell ref="AA34:AA41"/>
    <mergeCell ref="AA50:AA55"/>
    <mergeCell ref="AI92:AI99"/>
    <mergeCell ref="Z31:Z33"/>
    <mergeCell ref="Y62:Y67"/>
    <mergeCell ref="AH31:AH33"/>
    <mergeCell ref="AH34:AH41"/>
    <mergeCell ref="AG31:AG33"/>
    <mergeCell ref="AG34:AG41"/>
    <mergeCell ref="G42:Q49"/>
    <mergeCell ref="R42:U49"/>
    <mergeCell ref="V42:X49"/>
    <mergeCell ref="AF56:AF61"/>
    <mergeCell ref="AB50:AB55"/>
    <mergeCell ref="AB56:AB61"/>
    <mergeCell ref="AF31:AF33"/>
    <mergeCell ref="AF34:AF41"/>
    <mergeCell ref="AG50:AG55"/>
    <mergeCell ref="AG56:AG61"/>
    <mergeCell ref="AF42:AF49"/>
    <mergeCell ref="AE34:AE41"/>
    <mergeCell ref="AD31:AD33"/>
    <mergeCell ref="AD34:AD41"/>
    <mergeCell ref="AD42:AD49"/>
    <mergeCell ref="AD50:AD55"/>
    <mergeCell ref="AD56:AD61"/>
    <mergeCell ref="AA56:AA61"/>
    <mergeCell ref="AB31:AB33"/>
    <mergeCell ref="AB34:AB41"/>
    <mergeCell ref="C67:E67"/>
    <mergeCell ref="C74:E74"/>
    <mergeCell ref="Z34:Z41"/>
    <mergeCell ref="Z42:Z49"/>
    <mergeCell ref="Z50:Z55"/>
    <mergeCell ref="Z56:Z61"/>
    <mergeCell ref="Z62:Z67"/>
    <mergeCell ref="Z68:Z75"/>
    <mergeCell ref="C75:E75"/>
    <mergeCell ref="G68:Q75"/>
    <mergeCell ref="R68:U75"/>
    <mergeCell ref="G50:Q55"/>
    <mergeCell ref="R50:U55"/>
    <mergeCell ref="V50:X55"/>
    <mergeCell ref="G56:Q61"/>
    <mergeCell ref="R56:U61"/>
    <mergeCell ref="V56:X61"/>
    <mergeCell ref="G62:Q67"/>
    <mergeCell ref="R62:U67"/>
    <mergeCell ref="V62:X67"/>
    <mergeCell ref="Y68:Y75"/>
    <mergeCell ref="B26:C26"/>
    <mergeCell ref="D26:AI26"/>
    <mergeCell ref="D21:G21"/>
    <mergeCell ref="I21:L21"/>
    <mergeCell ref="N21:Q21"/>
    <mergeCell ref="S21:V21"/>
    <mergeCell ref="X21:AB21"/>
    <mergeCell ref="AD21:AH21"/>
    <mergeCell ref="D22:G22"/>
    <mergeCell ref="I22:L22"/>
    <mergeCell ref="N22:Q22"/>
    <mergeCell ref="S22:V22"/>
    <mergeCell ref="AD22:AH22"/>
    <mergeCell ref="D23:G23"/>
    <mergeCell ref="I23:L23"/>
    <mergeCell ref="N23:Q23"/>
    <mergeCell ref="D25:AI25"/>
    <mergeCell ref="X22:AB22"/>
    <mergeCell ref="D24:AI24"/>
    <mergeCell ref="D19:G19"/>
    <mergeCell ref="I19:L19"/>
    <mergeCell ref="N19:Q19"/>
    <mergeCell ref="S19:V19"/>
    <mergeCell ref="X19:AB19"/>
    <mergeCell ref="AD19:AH19"/>
    <mergeCell ref="D20:G20"/>
    <mergeCell ref="I20:L20"/>
    <mergeCell ref="N20:Q20"/>
    <mergeCell ref="S20:V20"/>
    <mergeCell ref="X20:AB20"/>
    <mergeCell ref="AD20:AH20"/>
    <mergeCell ref="D17:G17"/>
    <mergeCell ref="I17:L17"/>
    <mergeCell ref="N17:Q17"/>
    <mergeCell ref="S17:V17"/>
    <mergeCell ref="X17:AB17"/>
    <mergeCell ref="AD17:AH17"/>
    <mergeCell ref="D18:G18"/>
    <mergeCell ref="I18:L18"/>
    <mergeCell ref="N18:Q18"/>
    <mergeCell ref="S18:V18"/>
    <mergeCell ref="X18:AB18"/>
    <mergeCell ref="AD18:AH18"/>
    <mergeCell ref="D15:G15"/>
    <mergeCell ref="I15:L15"/>
    <mergeCell ref="N15:Q15"/>
    <mergeCell ref="S15:V15"/>
    <mergeCell ref="X15:AB15"/>
    <mergeCell ref="AD15:AH15"/>
    <mergeCell ref="D16:G16"/>
    <mergeCell ref="I16:L16"/>
    <mergeCell ref="N16:Q16"/>
    <mergeCell ref="S16:V16"/>
    <mergeCell ref="X16:AB16"/>
    <mergeCell ref="AD16:AH16"/>
    <mergeCell ref="D13:G13"/>
    <mergeCell ref="I13:L13"/>
    <mergeCell ref="N13:Q13"/>
    <mergeCell ref="S13:V13"/>
    <mergeCell ref="X13:AB13"/>
    <mergeCell ref="AD13:AH13"/>
    <mergeCell ref="D14:G14"/>
    <mergeCell ref="I14:L14"/>
    <mergeCell ref="N14:Q14"/>
    <mergeCell ref="S14:V14"/>
    <mergeCell ref="X14:AB14"/>
    <mergeCell ref="AD14:AH14"/>
    <mergeCell ref="F4:V4"/>
    <mergeCell ref="W4:AB4"/>
    <mergeCell ref="AC4:AI4"/>
    <mergeCell ref="F5:L5"/>
    <mergeCell ref="M5:V5"/>
    <mergeCell ref="W5:AB5"/>
    <mergeCell ref="AC5:AI5"/>
    <mergeCell ref="B12:E12"/>
    <mergeCell ref="Q12:AI12"/>
    <mergeCell ref="B4:E5"/>
    <mergeCell ref="F6:AI10"/>
    <mergeCell ref="B6:E10"/>
    <mergeCell ref="B2:E2"/>
    <mergeCell ref="F2:L2"/>
    <mergeCell ref="M2:Q2"/>
    <mergeCell ref="R2:V2"/>
    <mergeCell ref="W2:Y2"/>
    <mergeCell ref="Z2:AB2"/>
    <mergeCell ref="AC2:AI2"/>
    <mergeCell ref="B3:E3"/>
    <mergeCell ref="F3:L3"/>
    <mergeCell ref="M3:Q3"/>
    <mergeCell ref="R3:T3"/>
    <mergeCell ref="W3:Y3"/>
    <mergeCell ref="Z3:AB3"/>
  </mergeCells>
  <phoneticPr fontId="10" type="noConversion"/>
  <dataValidations count="1">
    <dataValidation type="list" allowBlank="1" showInputMessage="1" showErrorMessage="1" sqref="M13:M23 H13:H23 AI13:AI23 W13:W23 AC13:AC23 R13:R23" xr:uid="{00000000-0002-0000-0000-000000000000}">
      <formula1>$AK$15:$AK$17</formula1>
    </dataValidation>
  </dataValidations>
  <pageMargins left="0.23611111111111099" right="0.23611111111111099" top="0.74791666666666701" bottom="0.74791666666666701" header="0.31458333333333299" footer="0.31458333333333299"/>
  <pageSetup paperSize="9" scale="80" fitToHeight="2" orientation="portrait" verticalDpi="300" r:id="rId1"/>
  <headerFooter alignWithMargins="0">
    <oddHeader>&amp;C&amp;"ＭＳ Ｐ明朝,標準"&amp;18職務経歴書&amp;R&amp;P/&amp;N</oddHeader>
  </headerFooter>
  <rowBreaks count="3" manualBreakCount="3">
    <brk id="26" max="34" man="1"/>
    <brk id="67" max="34" man="1"/>
    <brk id="115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職務経歴書</vt:lpstr>
      <vt:lpstr>職務経歴書!Print_Area</vt:lpstr>
      <vt:lpstr>職務経歴書!Print_Titles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Office</cp:lastModifiedBy>
  <cp:revision>1</cp:revision>
  <cp:lastPrinted>2020-10-04T10:48:24Z</cp:lastPrinted>
  <dcterms:created xsi:type="dcterms:W3CDTF">2005-03-14T06:53:09Z</dcterms:created>
  <dcterms:modified xsi:type="dcterms:W3CDTF">2025-05-12T02:33:44Z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1041-11.2.0.11516</vt:lpwstr>
  </property>
  <property fmtid="{D5CDD505-2E9C-101B-9397-08002B2CF9AE}" pid="3" name="ICV">
    <vt:lpwstr>F7307F4E0AE5494CA46A7E26DF232826</vt:lpwstr>
  </property>
</Properties>
</file>